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255" windowWidth="14475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Sheet1!$A$5:$E$84</definedName>
    <definedName name="_xlnm.Print_Area" localSheetId="0">Sheet1!$A$2:$E$84</definedName>
  </definedNames>
  <calcPr calcId="145621"/>
</workbook>
</file>

<file path=xl/calcChain.xml><?xml version="1.0" encoding="utf-8"?>
<calcChain xmlns="http://schemas.openxmlformats.org/spreadsheetml/2006/main">
  <c r="D35" i="2" l="1"/>
  <c r="C35" i="2"/>
</calcChain>
</file>

<file path=xl/sharedStrings.xml><?xml version="1.0" encoding="utf-8"?>
<sst xmlns="http://schemas.openxmlformats.org/spreadsheetml/2006/main" count="468" uniqueCount="232">
  <si>
    <t>№</t>
  </si>
  <si>
    <t>Наименование</t>
  </si>
  <si>
    <t>Местонахождение</t>
  </si>
  <si>
    <t>Област</t>
  </si>
  <si>
    <t>кап.</t>
  </si>
  <si>
    <t>зае-ти</t>
  </si>
  <si>
    <t>Управление
Община/НПО</t>
  </si>
  <si>
    <t>Разкриване</t>
  </si>
  <si>
    <t>телефон управител</t>
  </si>
  <si>
    <t xml:space="preserve">                                   на Центровете за обществена подкрепа - "държавна отговорност"</t>
  </si>
  <si>
    <t xml:space="preserve">                                              С П И С Ъ К</t>
  </si>
  <si>
    <t xml:space="preserve">Центровете за настаняване от семеен тип - делегирана от държавата дейност </t>
  </si>
  <si>
    <t>Център за настаняване от семеен тип</t>
  </si>
  <si>
    <t>Смолян</t>
  </si>
  <si>
    <t>01.01.2007 г.</t>
  </si>
  <si>
    <t>община</t>
  </si>
  <si>
    <r>
      <t xml:space="preserve">с. Павелско
</t>
    </r>
    <r>
      <rPr>
        <sz val="10"/>
        <rFont val="Arial"/>
        <family val="2"/>
        <charset val="204"/>
      </rPr>
      <t>ул. "Васил Левски" 33</t>
    </r>
    <r>
      <rPr>
        <b/>
        <sz val="10"/>
        <rFont val="Arial"/>
        <family val="2"/>
        <charset val="204"/>
      </rPr>
      <t xml:space="preserve">
</t>
    </r>
    <r>
      <rPr>
        <sz val="10"/>
        <rFont val="Arial"/>
        <family val="2"/>
        <charset val="204"/>
      </rPr>
      <t>общ. Чепеларе</t>
    </r>
  </si>
  <si>
    <t>Русе</t>
  </si>
  <si>
    <t>01.05.2008 г.</t>
  </si>
  <si>
    <r>
      <t xml:space="preserve">гр. Русе
</t>
    </r>
    <r>
      <rPr>
        <sz val="10"/>
        <rFont val="Arial"/>
        <family val="2"/>
        <charset val="204"/>
      </rPr>
      <t>ул. "Неофит Рилски" 66</t>
    </r>
  </si>
  <si>
    <t>Кърджали</t>
  </si>
  <si>
    <t>01.07.2008 г.</t>
  </si>
  <si>
    <t>с. Бата</t>
  </si>
  <si>
    <t>Бургас</t>
  </si>
  <si>
    <t>Враца</t>
  </si>
  <si>
    <t>01.10.2008 г.</t>
  </si>
  <si>
    <r>
      <t xml:space="preserve">с. Борован
</t>
    </r>
    <r>
      <rPr>
        <sz val="10"/>
        <rFont val="Arial"/>
        <family val="2"/>
        <charset val="204"/>
      </rPr>
      <t>ул. "Ангел Йошков" 21а</t>
    </r>
  </si>
  <si>
    <t>Стара Загора</t>
  </si>
  <si>
    <t>01.01.2009 г.</t>
  </si>
  <si>
    <t>Благоевград</t>
  </si>
  <si>
    <t>Пазарджик</t>
  </si>
  <si>
    <t>034/44-71-40
Ем. Ковачева</t>
  </si>
  <si>
    <t>Пловдив</t>
  </si>
  <si>
    <t>032/69-20-14
Николина Тодорова</t>
  </si>
  <si>
    <t>София град</t>
  </si>
  <si>
    <t>01.03.2009 г.</t>
  </si>
  <si>
    <t>01.05.2009 г.</t>
  </si>
  <si>
    <t>Варна</t>
  </si>
  <si>
    <t>01.06.2009 г.</t>
  </si>
  <si>
    <t>Велико Търново</t>
  </si>
  <si>
    <t>Ловеч</t>
  </si>
  <si>
    <t>гр. Павликени</t>
  </si>
  <si>
    <t>01.07.2009 г.</t>
  </si>
  <si>
    <t>Сдружение "Еквилибриум"</t>
  </si>
  <si>
    <r>
      <t>гр. Крумовград</t>
    </r>
    <r>
      <rPr>
        <sz val="10"/>
        <rFont val="Arial"/>
        <family val="2"/>
        <charset val="204"/>
      </rPr>
      <t xml:space="preserve">
ул. "Г.С.Раковски" 10</t>
    </r>
  </si>
  <si>
    <r>
      <t>гр. Крумовград</t>
    </r>
    <r>
      <rPr>
        <sz val="10"/>
        <rFont val="Arial"/>
        <family val="2"/>
        <charset val="204"/>
      </rPr>
      <t xml:space="preserve">
ул. "Г.С.Раковски" 11</t>
    </r>
  </si>
  <si>
    <t>03053/2060
Елена Барукчиева</t>
  </si>
  <si>
    <t>042/60-04-58
Недялка Събева</t>
  </si>
  <si>
    <t>062/60-36-75
Светлана Момчева</t>
  </si>
  <si>
    <t>Сдружение "SOS Детски селища България"</t>
  </si>
  <si>
    <t>09147/22-32</t>
  </si>
  <si>
    <t>068/60-01-69
Поля Денкова</t>
  </si>
  <si>
    <t>068/63-54-97
Петя Николова</t>
  </si>
  <si>
    <t>0359/5-23-62
5-22-39
Здравка Гугалова</t>
  </si>
  <si>
    <t>Фондация "Социални практики в общността"</t>
  </si>
  <si>
    <t>Сдружение "Български червен кръст"</t>
  </si>
  <si>
    <t>03641/72-74
72-75
Св. Дайов</t>
  </si>
  <si>
    <t>05967/21-50
Д. Дайнова</t>
  </si>
  <si>
    <t>29.</t>
  </si>
  <si>
    <t>30.</t>
  </si>
  <si>
    <t>с.Гложене,общ.Тетевен</t>
  </si>
  <si>
    <t>01.10.2009 г.</t>
  </si>
  <si>
    <t>Общо:</t>
  </si>
  <si>
    <t>Център за настаняване от семеен тип /за лица/</t>
  </si>
  <si>
    <t>082/862919 Дима Спасова</t>
  </si>
  <si>
    <t>082/813370 Десислава Енчева</t>
  </si>
  <si>
    <t>073/83-64-09
83-41-73 М.Соколова</t>
  </si>
  <si>
    <t>056/84-62-39
84-62-40
Нина Пиперова Зайт</t>
  </si>
  <si>
    <t>Данните се отнасят към м.10.2009г.</t>
  </si>
  <si>
    <t>052/603320 052/603699 Диана Дянкова</t>
  </si>
  <si>
    <t>062/670031 Мая Божкова</t>
  </si>
  <si>
    <t>0610/98907 Мариана Йовчева</t>
  </si>
  <si>
    <t>Сдружение "Детски център Ронкали"</t>
  </si>
  <si>
    <t xml:space="preserve">052/673218; 699419 Маргарита Драгиева </t>
  </si>
  <si>
    <t>Сдружение "Дете и пространство"</t>
  </si>
  <si>
    <t>0417/82176 Росица Петрова</t>
  </si>
  <si>
    <t xml:space="preserve"> гр. София ул."Пиротска"175,ет.4</t>
  </si>
  <si>
    <t>02/8223303 Надя Джунова</t>
  </si>
  <si>
    <t>0885511967 Бойка Николова</t>
  </si>
  <si>
    <t>0885572724 Павлина Йорданова</t>
  </si>
  <si>
    <t>0879353484 Мила Василева</t>
  </si>
  <si>
    <r>
      <t xml:space="preserve">гр. София
</t>
    </r>
    <r>
      <rPr>
        <sz val="10"/>
        <color indexed="10"/>
        <rFont val="Arial"/>
        <family val="2"/>
        <charset val="204"/>
      </rPr>
      <t>ж.к. "Люлин", бл. 015, 
вх. Б, ет. 1, ап. 19</t>
    </r>
  </si>
  <si>
    <t>Център за настаняване от семеен тип 1</t>
  </si>
  <si>
    <t>Център за настаняване от семеен тип 2</t>
  </si>
  <si>
    <t>Данните са към 31.10.2009 г.</t>
  </si>
  <si>
    <r>
      <t>гр. Благоевград</t>
    </r>
    <r>
      <rPr>
        <sz val="10"/>
        <color indexed="10"/>
        <rFont val="Arial"/>
        <family val="2"/>
        <charset val="204"/>
      </rPr>
      <t xml:space="preserve">
ул. Катина и Янчо Хайдукови" 83</t>
    </r>
  </si>
  <si>
    <r>
      <t xml:space="preserve">гр. Бургас
</t>
    </r>
    <r>
      <rPr>
        <sz val="10"/>
        <color indexed="10"/>
        <rFont val="Arial"/>
        <family val="2"/>
        <charset val="204"/>
      </rPr>
      <t>ул. "Александър Батенберг" 1А</t>
    </r>
  </si>
  <si>
    <r>
      <t xml:space="preserve">гр. Варна
</t>
    </r>
    <r>
      <rPr>
        <sz val="10"/>
        <color indexed="10"/>
        <rFont val="Arial"/>
        <family val="2"/>
        <charset val="204"/>
      </rPr>
      <t>бул. "Вл. Варненчик"</t>
    </r>
  </si>
  <si>
    <r>
      <t xml:space="preserve">с. Кичево
</t>
    </r>
    <r>
      <rPr>
        <sz val="10"/>
        <color indexed="10"/>
        <rFont val="Arial"/>
        <family val="2"/>
        <charset val="204"/>
      </rPr>
      <t>общ. Аксаково</t>
    </r>
  </si>
  <si>
    <r>
      <t xml:space="preserve">гр. Велико Търнов
</t>
    </r>
    <r>
      <rPr>
        <sz val="10"/>
        <color indexed="10"/>
        <rFont val="Arial"/>
        <family val="2"/>
        <charset val="204"/>
      </rPr>
      <t>ул. "Любен Каравелов" 26</t>
    </r>
  </si>
  <si>
    <r>
      <t xml:space="preserve">гр. Велико Търнов
</t>
    </r>
    <r>
      <rPr>
        <sz val="10"/>
        <color indexed="10"/>
        <rFont val="Arial"/>
        <family val="2"/>
        <charset val="204"/>
      </rPr>
      <t>ул. "Н. Габровски" 49</t>
    </r>
  </si>
  <si>
    <r>
      <t xml:space="preserve">гр. Ловеч
</t>
    </r>
    <r>
      <rPr>
        <sz val="10"/>
        <color indexed="10"/>
        <rFont val="Arial"/>
        <family val="2"/>
        <charset val="204"/>
      </rPr>
      <t>бул. "България" 67</t>
    </r>
  </si>
  <si>
    <r>
      <t xml:space="preserve">гр. Ловеч
</t>
    </r>
    <r>
      <rPr>
        <sz val="10"/>
        <color indexed="10"/>
        <rFont val="Arial"/>
        <family val="2"/>
        <charset val="204"/>
      </rPr>
      <t>кв. "Здравец",  ясла 5</t>
    </r>
  </si>
  <si>
    <r>
      <t xml:space="preserve">гр. Велинград
</t>
    </r>
    <r>
      <rPr>
        <sz val="10"/>
        <color indexed="10"/>
        <rFont val="Arial"/>
        <family val="2"/>
        <charset val="204"/>
      </rPr>
      <t>ул. "Самуил" 13, ет. 1</t>
    </r>
  </si>
  <si>
    <r>
      <t xml:space="preserve">гр. Велинград
</t>
    </r>
    <r>
      <rPr>
        <sz val="10"/>
        <color indexed="10"/>
        <rFont val="Arial"/>
        <family val="2"/>
        <charset val="204"/>
      </rPr>
      <t>ул. "Самуил" 13, ет. 2</t>
    </r>
  </si>
  <si>
    <r>
      <t xml:space="preserve">гр. Пазарджик
</t>
    </r>
    <r>
      <rPr>
        <sz val="10"/>
        <color indexed="10"/>
        <rFont val="Arial"/>
        <family val="2"/>
        <charset val="204"/>
      </rPr>
      <t>ул. "Дунав" 46</t>
    </r>
  </si>
  <si>
    <r>
      <t xml:space="preserve">гр. Пловдив
</t>
    </r>
    <r>
      <rPr>
        <sz val="10"/>
        <color indexed="10"/>
        <rFont val="Arial"/>
        <family val="2"/>
        <charset val="204"/>
      </rPr>
      <t>кв. Коматево
ул. "Г. Гешанов" 20</t>
    </r>
  </si>
  <si>
    <r>
      <t xml:space="preserve">гр. Русе
</t>
    </r>
    <r>
      <rPr>
        <sz val="10"/>
        <color indexed="10"/>
        <rFont val="Arial"/>
        <family val="2"/>
        <charset val="204"/>
      </rPr>
      <t>ж.к. "Дружба" 3
ул. "Никола Вапцаров" 20</t>
    </r>
    <r>
      <rPr>
        <b/>
        <sz val="10"/>
        <color indexed="10"/>
        <rFont val="Arial"/>
        <family val="2"/>
        <charset val="204"/>
      </rPr>
      <t xml:space="preserve">
</t>
    </r>
  </si>
  <si>
    <r>
      <t xml:space="preserve">гр. Раднево
</t>
    </r>
    <r>
      <rPr>
        <sz val="10"/>
        <color indexed="10"/>
        <rFont val="Arial"/>
        <family val="2"/>
        <charset val="204"/>
      </rPr>
      <t>ул. "Тракия" 6</t>
    </r>
  </si>
  <si>
    <r>
      <t xml:space="preserve">гр. Стара Загора
</t>
    </r>
    <r>
      <rPr>
        <sz val="10"/>
        <color indexed="10"/>
        <rFont val="Arial"/>
        <family val="2"/>
        <charset val="204"/>
      </rPr>
      <t>ул. "Хр. Смирненски" 81,
вх. Б, ет. 3, ап. 15</t>
    </r>
  </si>
  <si>
    <r>
      <t xml:space="preserve">гр. Стара Загора
</t>
    </r>
    <r>
      <rPr>
        <sz val="10"/>
        <color indexed="10"/>
        <rFont val="Arial"/>
        <family val="2"/>
        <charset val="204"/>
      </rPr>
      <t>кв. "Три чучура юг", 
бл. 55, вх. А, ет. 2, ап. 37</t>
    </r>
  </si>
  <si>
    <r>
      <t xml:space="preserve">гр. Стара Загора
</t>
    </r>
    <r>
      <rPr>
        <sz val="10"/>
        <color indexed="10"/>
        <rFont val="Arial"/>
        <family val="2"/>
        <charset val="204"/>
      </rPr>
      <t>кв."Железник",
ул. Арх. Хр. Димов",
 бл. 16, вх. А, ет. 1,ап. 16</t>
    </r>
  </si>
  <si>
    <r>
      <t xml:space="preserve">гр. Стара Загора
</t>
    </r>
    <r>
      <rPr>
        <sz val="10"/>
        <color indexed="10"/>
        <rFont val="Arial"/>
        <family val="2"/>
        <charset val="204"/>
      </rPr>
      <t>кв. "Железник"
ул. "Здравец" 11</t>
    </r>
  </si>
  <si>
    <r>
      <t xml:space="preserve">гр. Стара Загора
</t>
    </r>
    <r>
      <rPr>
        <sz val="10"/>
        <color indexed="10"/>
        <rFont val="Arial"/>
        <family val="2"/>
        <charset val="204"/>
      </rPr>
      <t>ул. "Д-р Т. Стоянович" 50</t>
    </r>
  </si>
  <si>
    <r>
      <t>гр. Две могили</t>
    </r>
    <r>
      <rPr>
        <sz val="10"/>
        <color indexed="10"/>
        <rFont val="Arial"/>
        <family val="2"/>
        <charset val="204"/>
      </rPr>
      <t>, ул."Филип Тотю" 16</t>
    </r>
  </si>
  <si>
    <t>Видин</t>
  </si>
  <si>
    <t>Капацитет</t>
  </si>
  <si>
    <t>Кюстендил</t>
  </si>
  <si>
    <t>Силистра</t>
  </si>
  <si>
    <t>Перник</t>
  </si>
  <si>
    <t>с.Долни лом
общ. Чупрене</t>
  </si>
  <si>
    <t>с.Бориловец
общ. Бойница</t>
  </si>
  <si>
    <t>Разград</t>
  </si>
  <si>
    <t>Монтана</t>
  </si>
  <si>
    <t>Габрово</t>
  </si>
  <si>
    <t xml:space="preserve"> Пловдив       </t>
  </si>
  <si>
    <r>
      <t>с. Петрово,</t>
    </r>
    <r>
      <rPr>
        <sz val="10"/>
        <rFont val="Verdana"/>
        <family val="2"/>
        <charset val="204"/>
      </rPr>
      <t xml:space="preserve">                           ул. "Извънрегулация", сграда № 1,                        </t>
    </r>
    <r>
      <rPr>
        <b/>
        <sz val="10"/>
        <rFont val="Verdana"/>
        <family val="2"/>
        <charset val="204"/>
      </rPr>
      <t>общ. Сандански</t>
    </r>
  </si>
  <si>
    <r>
      <t xml:space="preserve">гр.Симитли,                     </t>
    </r>
    <r>
      <rPr>
        <sz val="10"/>
        <rFont val="Verdana"/>
        <family val="2"/>
        <charset val="204"/>
      </rPr>
      <t>ул."Георги Димитров" №116</t>
    </r>
  </si>
  <si>
    <r>
      <t xml:space="preserve">с. Искра  </t>
    </r>
    <r>
      <rPr>
        <sz val="10"/>
        <rFont val="Verdana"/>
        <family val="2"/>
        <charset val="204"/>
      </rPr>
      <t xml:space="preserve">/бивш дом за деца с умствена изостаналост ет. 1/,         </t>
    </r>
    <r>
      <rPr>
        <b/>
        <sz val="10"/>
        <rFont val="Verdana"/>
        <family val="2"/>
        <charset val="204"/>
      </rPr>
      <t>общ. Карнобат</t>
    </r>
  </si>
  <si>
    <r>
      <t xml:space="preserve">с. Искра  </t>
    </r>
    <r>
      <rPr>
        <sz val="10"/>
        <rFont val="Verdana"/>
        <family val="2"/>
        <charset val="204"/>
      </rPr>
      <t xml:space="preserve">/бивш дом за деца с умствена изостаналост ет. 2/,         </t>
    </r>
    <r>
      <rPr>
        <b/>
        <sz val="10"/>
        <rFont val="Verdana"/>
        <family val="2"/>
        <charset val="204"/>
      </rPr>
      <t>общ. Карнобат</t>
    </r>
  </si>
  <si>
    <r>
      <t xml:space="preserve">с. Горен чифлик,                           </t>
    </r>
    <r>
      <rPr>
        <sz val="10"/>
        <rFont val="Verdana"/>
        <family val="2"/>
        <charset val="204"/>
      </rPr>
      <t xml:space="preserve">       </t>
    </r>
    <r>
      <rPr>
        <b/>
        <sz val="10"/>
        <rFont val="Verdana"/>
        <family val="2"/>
        <charset val="204"/>
      </rPr>
      <t xml:space="preserve"> общ. Долни чифлик</t>
    </r>
  </si>
  <si>
    <r>
      <t xml:space="preserve">с.Бойница,                   </t>
    </r>
    <r>
      <rPr>
        <sz val="10"/>
        <color indexed="8"/>
        <rFont val="Verdana"/>
        <family val="2"/>
        <charset val="204"/>
      </rPr>
      <t xml:space="preserve">ул. "Г.Димитров" № 5, бл. 2, ет. 2, ап. 4,5 и 6  </t>
    </r>
    <r>
      <rPr>
        <b/>
        <sz val="10"/>
        <color indexed="8"/>
        <rFont val="Verdana"/>
        <family val="2"/>
        <charset val="204"/>
      </rPr>
      <t xml:space="preserve"> 
общ. Бойница</t>
    </r>
  </si>
  <si>
    <r>
      <t xml:space="preserve">с. Воднянци,                           </t>
    </r>
    <r>
      <rPr>
        <sz val="10"/>
        <rFont val="Verdana"/>
        <family val="2"/>
        <charset val="204"/>
      </rPr>
      <t xml:space="preserve">ул. "Първа" № 51,                 </t>
    </r>
    <r>
      <rPr>
        <b/>
        <sz val="10"/>
        <rFont val="Verdana"/>
        <family val="2"/>
        <charset val="204"/>
      </rPr>
      <t xml:space="preserve"> общ. Димово</t>
    </r>
  </si>
  <si>
    <r>
      <t xml:space="preserve">с. Батошево,              </t>
    </r>
    <r>
      <rPr>
        <sz val="10"/>
        <color indexed="8"/>
        <rFont val="Verdana"/>
        <family val="2"/>
        <charset val="204"/>
      </rPr>
      <t xml:space="preserve"> </t>
    </r>
    <r>
      <rPr>
        <b/>
        <sz val="10"/>
        <color indexed="8"/>
        <rFont val="Verdana"/>
        <family val="2"/>
        <charset val="204"/>
      </rPr>
      <t xml:space="preserve">
общ. Севлиево</t>
    </r>
  </si>
  <si>
    <r>
      <t xml:space="preserve">гр. Рила,                            </t>
    </r>
    <r>
      <rPr>
        <sz val="10"/>
        <rFont val="Verdana"/>
        <family val="2"/>
        <charset val="204"/>
      </rPr>
      <t>ул. "Опълченска" № 45</t>
    </r>
  </si>
  <si>
    <r>
      <t xml:space="preserve">гр. Рила,                            </t>
    </r>
    <r>
      <rPr>
        <sz val="10"/>
        <rFont val="Verdana"/>
        <family val="2"/>
        <charset val="204"/>
      </rPr>
      <t>ул. "Опълченска" № 46</t>
    </r>
    <r>
      <rPr>
        <sz val="10"/>
        <rFont val="Times New Roman"/>
        <charset val="204"/>
      </rPr>
      <t/>
    </r>
  </si>
  <si>
    <r>
      <t xml:space="preserve">гр. Лом, </t>
    </r>
    <r>
      <rPr>
        <sz val="10"/>
        <rFont val="Verdana"/>
        <family val="2"/>
        <charset val="204"/>
      </rPr>
      <t xml:space="preserve">                        ул."Каймак Чалан" № 9</t>
    </r>
  </si>
  <si>
    <r>
      <t xml:space="preserve">гр.Пазарджик, </t>
    </r>
    <r>
      <rPr>
        <sz val="10"/>
        <rFont val="Verdana"/>
        <family val="2"/>
        <charset val="204"/>
      </rPr>
      <t>ул."Болнична" № 28</t>
    </r>
  </si>
  <si>
    <r>
      <t>гр. Пазарджик,</t>
    </r>
    <r>
      <rPr>
        <sz val="10"/>
        <color indexed="8"/>
        <rFont val="Verdana"/>
        <family val="2"/>
        <charset val="204"/>
      </rPr>
      <t xml:space="preserve">
ул. "Марица" №20</t>
    </r>
  </si>
  <si>
    <r>
      <t xml:space="preserve">гр. Пловдив, </t>
    </r>
    <r>
      <rPr>
        <sz val="10"/>
        <rFont val="Verdana"/>
        <family val="2"/>
        <charset val="204"/>
      </rPr>
      <t>бул."</t>
    </r>
    <r>
      <rPr>
        <sz val="10"/>
        <color indexed="10"/>
        <rFont val="Verdana"/>
        <family val="2"/>
        <charset val="204"/>
      </rPr>
      <t>Пещерско шосе</t>
    </r>
    <r>
      <rPr>
        <sz val="10"/>
        <rFont val="Verdana"/>
        <family val="2"/>
        <charset val="204"/>
      </rPr>
      <t>" №68</t>
    </r>
  </si>
  <si>
    <r>
      <t xml:space="preserve">гр. Русе,                      </t>
    </r>
    <r>
      <rPr>
        <sz val="10"/>
        <rFont val="Verdana"/>
        <family val="2"/>
        <charset val="204"/>
      </rPr>
      <t xml:space="preserve">        бул. "Тутракан" № 20</t>
    </r>
  </si>
  <si>
    <r>
      <t xml:space="preserve">гр. Русе,   </t>
    </r>
    <r>
      <rPr>
        <sz val="10"/>
        <rFont val="Verdana"/>
        <family val="2"/>
        <charset val="204"/>
      </rPr>
      <t xml:space="preserve">                      бул. "Тутракан" 20</t>
    </r>
  </si>
  <si>
    <r>
      <t xml:space="preserve">гр. Дулово,                    </t>
    </r>
    <r>
      <rPr>
        <sz val="10"/>
        <rFont val="Verdana"/>
        <family val="2"/>
        <charset val="204"/>
      </rPr>
      <t>ул."Розова долина" №37, ет. 5</t>
    </r>
  </si>
  <si>
    <r>
      <t xml:space="preserve">с.Айдемир,  </t>
    </r>
    <r>
      <rPr>
        <sz val="10"/>
        <rFont val="Verdana"/>
        <family val="2"/>
        <charset val="204"/>
      </rPr>
      <t xml:space="preserve">                    жк."София" № 147        </t>
    </r>
  </si>
  <si>
    <t>ЦНСТ за възрастни хора с умствена изостаналост</t>
  </si>
  <si>
    <t>ЦНСТ за възрастни хора с деменция</t>
  </si>
  <si>
    <t>ЦНСТ за възрастни хора с физически увреждания</t>
  </si>
  <si>
    <t xml:space="preserve">ЦНСТ за стари хора </t>
  </si>
  <si>
    <t>ЦНСТ за възрастни хора с спихични разстройства</t>
  </si>
  <si>
    <t>с. Искра  /бивш дом за деца с умствена изостаналост ет. 2/,                                                                          тел. 05522/2364</t>
  </si>
  <si>
    <t>С.Горен чифлик, тел.05146/9999</t>
  </si>
  <si>
    <t>с.Бориловец, ул."Г.Димитров"№36, тел.0886162982</t>
  </si>
  <si>
    <t>с.Бориловец, ул."Г.Димитров"№36,тел.0886162982</t>
  </si>
  <si>
    <t>с.Бойница, ул."Г.Димитров" №5, бл.2 ет.2 ап.4,5 и 6, тел.0886822448</t>
  </si>
  <si>
    <t>с.Воднянци, ул."Първа" №51, тел.0885524522, 0885525728</t>
  </si>
  <si>
    <t>с.Долни Лом, ул."Димитър Благоев"№44, тел.0886289140</t>
  </si>
  <si>
    <t>с. Батошево, тел. 067 303 580; 067 303 221;   0885 373 044;</t>
  </si>
  <si>
    <t>с. Батошево, тел. 067 303 580; 067 303 221;  0885 373 044.</t>
  </si>
  <si>
    <t>гр.Рила
ул." Опълченска " № 45
тел.0701/98508</t>
  </si>
  <si>
    <t>гр. Лом, ул. "Каймак Чалан" № 9, 
тел.: 0888352353</t>
  </si>
  <si>
    <t>Пазарджик, ул.Болнична"№24, тел.0884639932</t>
  </si>
  <si>
    <t>град Пловдив, бул."Пещерско шосе" № 68, тел.: 0894655126</t>
  </si>
  <si>
    <t>гр. Русе, ж.к. Тракция, бул. Тутракан 20, тел. 0878 435 013.</t>
  </si>
  <si>
    <t>гр. Русе, ж.к. Тракция, бул. Тутракан 20,         тел. 0886526555</t>
  </si>
  <si>
    <t>гр. Дулово, ул. "Розова долина" № 37, ет. 5, тел. О892276206</t>
  </si>
  <si>
    <t>с.Айдемир, жк."София" № 147               тел. .....................</t>
  </si>
  <si>
    <t>Шумен</t>
  </si>
  <si>
    <t>Търговище</t>
  </si>
  <si>
    <r>
      <t xml:space="preserve">с. Медовина,           </t>
    </r>
    <r>
      <rPr>
        <sz val="10"/>
        <rFont val="Verdana"/>
        <family val="2"/>
        <charset val="204"/>
      </rPr>
      <t>ул."Христо Христов"  №3, ет 3,           общ.Попово</t>
    </r>
  </si>
  <si>
    <t>Хасково</t>
  </si>
  <si>
    <r>
      <t xml:space="preserve">гр. Димитровград, </t>
    </r>
    <r>
      <rPr>
        <sz val="10"/>
        <rFont val="Verdana"/>
        <family val="2"/>
        <charset val="204"/>
      </rPr>
      <t>ул."Димитър Благоев" №78</t>
    </r>
  </si>
  <si>
    <r>
      <t xml:space="preserve">        гр. Неделино,          </t>
    </r>
    <r>
      <rPr>
        <sz val="10"/>
        <rFont val="Verdana"/>
        <family val="2"/>
        <charset val="204"/>
      </rPr>
      <t>ул."Ал. Стамболийски" №80</t>
    </r>
  </si>
  <si>
    <r>
      <t xml:space="preserve">       гр. Цар Калоян,    </t>
    </r>
    <r>
      <rPr>
        <sz val="10"/>
        <rFont val="Verdana"/>
        <family val="2"/>
        <charset val="204"/>
      </rPr>
      <t>ул. "Христо Ботев"№11</t>
    </r>
  </si>
  <si>
    <r>
      <t xml:space="preserve">     с. Сирищник,   </t>
    </r>
    <r>
      <rPr>
        <b/>
        <sz val="10"/>
        <color indexed="8"/>
        <rFont val="Verdana"/>
        <family val="2"/>
        <charset val="204"/>
      </rPr>
      <t xml:space="preserve">
общ. Ковачевци</t>
    </r>
  </si>
  <si>
    <r>
      <t xml:space="preserve"> с. Крушуна,              общ. Летница  </t>
    </r>
    <r>
      <rPr>
        <sz val="10"/>
        <rFont val="Verdana"/>
        <family val="2"/>
        <charset val="204"/>
      </rPr>
      <t xml:space="preserve">                    </t>
    </r>
  </si>
  <si>
    <r>
      <t xml:space="preserve">гр. Берковица,                  </t>
    </r>
    <r>
      <rPr>
        <sz val="10"/>
        <rFont val="Verdana"/>
        <family val="2"/>
        <charset val="204"/>
      </rPr>
      <t>ул. "Стефан Стамболов"  №34</t>
    </r>
  </si>
  <si>
    <r>
      <t xml:space="preserve"> гр. Вършец,                    </t>
    </r>
    <r>
      <rPr>
        <sz val="10"/>
        <rFont val="Verdana"/>
        <family val="2"/>
        <charset val="204"/>
      </rPr>
      <t>ул. "Александър Стамболойски" № 37</t>
    </r>
  </si>
  <si>
    <r>
      <t xml:space="preserve">  гр. Лом, </t>
    </r>
    <r>
      <rPr>
        <sz val="10"/>
        <rFont val="Verdana"/>
        <family val="2"/>
        <charset val="204"/>
      </rPr>
      <t xml:space="preserve">          ул."Каймак Чалан" № 9</t>
    </r>
  </si>
  <si>
    <r>
      <t xml:space="preserve"> гр. Ракитово, </t>
    </r>
    <r>
      <rPr>
        <sz val="10"/>
        <rFont val="Verdana"/>
        <family val="2"/>
        <charset val="204"/>
      </rPr>
      <t xml:space="preserve">             ул."Г. Георгиев" № 5</t>
    </r>
  </si>
  <si>
    <t xml:space="preserve">  с. Хаджиево,            общ. Пазарджик</t>
  </si>
  <si>
    <r>
      <t xml:space="preserve"> с.  Ахматово,</t>
    </r>
    <r>
      <rPr>
        <sz val="10"/>
        <rFont val="Verdana"/>
        <family val="2"/>
        <charset val="204"/>
      </rPr>
      <t xml:space="preserve">               ул. "16-та" № 14,       </t>
    </r>
    <r>
      <rPr>
        <b/>
        <sz val="10"/>
        <rFont val="Verdana"/>
        <family val="2"/>
        <charset val="204"/>
      </rPr>
      <t>общ. Садово</t>
    </r>
  </si>
  <si>
    <r>
      <t xml:space="preserve">с.Брестовица, </t>
    </r>
    <r>
      <rPr>
        <sz val="10"/>
        <rFont val="Verdana"/>
        <family val="2"/>
        <charset val="204"/>
      </rPr>
      <t xml:space="preserve">             ул. "Янтра." № 9    </t>
    </r>
    <r>
      <rPr>
        <b/>
        <sz val="10"/>
        <rFont val="Verdana"/>
        <family val="2"/>
        <charset val="204"/>
      </rPr>
      <t xml:space="preserve">  общ.Борово</t>
    </r>
  </si>
  <si>
    <r>
      <t xml:space="preserve"> с.Брестовица, </t>
    </r>
    <r>
      <rPr>
        <sz val="10"/>
        <rFont val="Verdana"/>
        <family val="2"/>
        <charset val="204"/>
      </rPr>
      <t xml:space="preserve">             ул. "Янтра." № 9    </t>
    </r>
    <r>
      <rPr>
        <b/>
        <sz val="10"/>
        <rFont val="Verdana"/>
        <family val="2"/>
        <charset val="204"/>
      </rPr>
      <t xml:space="preserve">  общ.Борово</t>
    </r>
  </si>
  <si>
    <r>
      <t xml:space="preserve">гр. Дулово,               </t>
    </r>
    <r>
      <rPr>
        <sz val="10"/>
        <rFont val="Verdana"/>
        <family val="2"/>
        <charset val="204"/>
      </rPr>
      <t>ул."Розова долина" №37, ет. 5</t>
    </r>
  </si>
  <si>
    <r>
      <t xml:space="preserve">  гр. Русе</t>
    </r>
    <r>
      <rPr>
        <sz val="10"/>
        <rFont val="Verdana"/>
        <family val="2"/>
        <charset val="204"/>
      </rPr>
      <t xml:space="preserve">                 ж.к. "Възраждане",        ул. "Доростол" № 34</t>
    </r>
  </si>
  <si>
    <r>
      <t xml:space="preserve"> гр. Брезник,  </t>
    </r>
    <r>
      <rPr>
        <sz val="10"/>
        <rFont val="Verdana"/>
        <family val="2"/>
        <charset val="204"/>
      </rPr>
      <t xml:space="preserve">      ул."Владо Радославов" № 29</t>
    </r>
  </si>
  <si>
    <r>
      <t xml:space="preserve">   с. Столът,                        </t>
    </r>
    <r>
      <rPr>
        <sz val="10"/>
        <color indexed="8"/>
        <rFont val="Verdana"/>
        <family val="2"/>
        <charset val="204"/>
      </rPr>
      <t xml:space="preserve">ул. "Васил Левски" №9,  </t>
    </r>
    <r>
      <rPr>
        <b/>
        <sz val="10"/>
        <color indexed="8"/>
        <rFont val="Verdana"/>
        <family val="2"/>
        <charset val="204"/>
      </rPr>
      <t>общ. Севлиево</t>
    </r>
  </si>
  <si>
    <r>
      <t xml:space="preserve"> с. Столът,                          </t>
    </r>
    <r>
      <rPr>
        <sz val="10"/>
        <color indexed="8"/>
        <rFont val="Verdana"/>
        <family val="2"/>
        <charset val="204"/>
      </rPr>
      <t>ул. "Васил Левски" №9,</t>
    </r>
    <r>
      <rPr>
        <b/>
        <sz val="10"/>
        <color indexed="8"/>
        <rFont val="Verdana"/>
        <family val="2"/>
        <charset val="204"/>
      </rPr>
      <t xml:space="preserve">      общ. Севлиево</t>
    </r>
  </si>
  <si>
    <t xml:space="preserve">  с. Батошево,       
общ. Севлиево</t>
  </si>
  <si>
    <r>
      <t xml:space="preserve">   с.Хърлец,                        </t>
    </r>
    <r>
      <rPr>
        <sz val="10"/>
        <rFont val="Verdana"/>
        <family val="2"/>
        <charset val="204"/>
      </rPr>
      <t xml:space="preserve">ул. ''Антим 1'' №2 </t>
    </r>
    <r>
      <rPr>
        <b/>
        <sz val="10"/>
        <rFont val="Verdana"/>
        <family val="2"/>
        <charset val="204"/>
      </rPr>
      <t xml:space="preserve">
общ. Козлодуй</t>
    </r>
  </si>
  <si>
    <r>
      <t xml:space="preserve">  с.Хърлец,                       </t>
    </r>
    <r>
      <rPr>
        <sz val="10"/>
        <rFont val="Verdana"/>
        <family val="2"/>
        <charset val="204"/>
      </rPr>
      <t xml:space="preserve">ул. ''Антим 1'' №2 </t>
    </r>
    <r>
      <rPr>
        <b/>
        <sz val="10"/>
        <rFont val="Verdana"/>
        <family val="2"/>
        <charset val="204"/>
      </rPr>
      <t xml:space="preserve">
общ. Козлодуй</t>
    </r>
  </si>
  <si>
    <r>
      <t xml:space="preserve"> с. Репляна,                        </t>
    </r>
    <r>
      <rPr>
        <sz val="10"/>
        <rFont val="Verdana"/>
        <family val="2"/>
        <charset val="204"/>
      </rPr>
      <t xml:space="preserve">ул. "Първа" № 16,         </t>
    </r>
    <r>
      <rPr>
        <b/>
        <sz val="10"/>
        <rFont val="Verdana"/>
        <family val="2"/>
        <charset val="204"/>
      </rPr>
      <t xml:space="preserve"> общ. Чупрене</t>
    </r>
  </si>
  <si>
    <r>
      <t xml:space="preserve"> с. Воднянци,                   </t>
    </r>
    <r>
      <rPr>
        <sz val="10"/>
        <rFont val="Verdana"/>
        <family val="2"/>
        <charset val="204"/>
      </rPr>
      <t xml:space="preserve">ул. "Първа" № 51,      </t>
    </r>
    <r>
      <rPr>
        <b/>
        <sz val="10"/>
        <rFont val="Verdana"/>
        <family val="2"/>
        <charset val="204"/>
      </rPr>
      <t>общ. Димово</t>
    </r>
  </si>
  <si>
    <r>
      <t xml:space="preserve">    с.Балей,                           </t>
    </r>
    <r>
      <rPr>
        <sz val="10"/>
        <color indexed="8"/>
        <rFont val="Verdana"/>
        <family val="2"/>
        <charset val="204"/>
      </rPr>
      <t>ул. "Дом за социални услуги" № 1,</t>
    </r>
    <r>
      <rPr>
        <b/>
        <sz val="10"/>
        <color indexed="8"/>
        <rFont val="Verdana"/>
        <family val="2"/>
        <charset val="204"/>
      </rPr>
      <t xml:space="preserve">
общ. Брегово</t>
    </r>
  </si>
  <si>
    <r>
      <t xml:space="preserve">   с.Балей,                          </t>
    </r>
    <r>
      <rPr>
        <sz val="10"/>
        <color indexed="8"/>
        <rFont val="Verdana"/>
        <family val="2"/>
        <charset val="204"/>
      </rPr>
      <t>ул. "Дом за социални услуги" № 1,</t>
    </r>
    <r>
      <rPr>
        <b/>
        <sz val="10"/>
        <color indexed="8"/>
        <rFont val="Verdana"/>
        <family val="2"/>
        <charset val="204"/>
      </rPr>
      <t xml:space="preserve">
общ. Брегово</t>
    </r>
  </si>
  <si>
    <r>
      <t xml:space="preserve"> с.Бойница,                         </t>
    </r>
    <r>
      <rPr>
        <sz val="10"/>
        <color indexed="8"/>
        <rFont val="Verdana"/>
        <family val="2"/>
        <charset val="204"/>
      </rPr>
      <t xml:space="preserve">ул. "Г.Димитров" № 5, бл. 2, ет. 2, ап. 4,5 и 6  </t>
    </r>
    <r>
      <rPr>
        <b/>
        <sz val="10"/>
        <color indexed="8"/>
        <rFont val="Verdana"/>
        <family val="2"/>
        <charset val="204"/>
      </rPr>
      <t xml:space="preserve"> 
общ. Бойница</t>
    </r>
  </si>
  <si>
    <r>
      <t xml:space="preserve"> с. Петрово,</t>
    </r>
    <r>
      <rPr>
        <sz val="10"/>
        <rFont val="Verdana"/>
        <family val="2"/>
        <charset val="204"/>
      </rPr>
      <t xml:space="preserve">                  ул. "Извънрегулация",            сграда № 1,            </t>
    </r>
    <r>
      <rPr>
        <b/>
        <sz val="10"/>
        <rFont val="Verdana"/>
        <family val="2"/>
        <charset val="204"/>
      </rPr>
      <t>общ. Сандански</t>
    </r>
  </si>
  <si>
    <t xml:space="preserve">  с. Места,                 общ. Банско</t>
  </si>
  <si>
    <r>
      <t xml:space="preserve"> гр. Разлог,          </t>
    </r>
    <r>
      <rPr>
        <sz val="10"/>
        <rFont val="Verdana"/>
        <family val="2"/>
        <charset val="204"/>
      </rPr>
      <t>ул."Гоце Делчев" №55</t>
    </r>
  </si>
  <si>
    <t>с. Горен чифлик,          общ. Долни чифлик</t>
  </si>
  <si>
    <r>
      <t xml:space="preserve">с. Извор,                     </t>
    </r>
    <r>
      <rPr>
        <sz val="10"/>
        <color indexed="8"/>
        <rFont val="Verdana"/>
        <family val="2"/>
        <charset val="204"/>
      </rPr>
      <t>ул."Шеста" №4,</t>
    </r>
    <r>
      <rPr>
        <b/>
        <sz val="10"/>
        <color indexed="8"/>
        <rFont val="Verdana"/>
        <family val="2"/>
        <charset val="204"/>
      </rPr>
      <t xml:space="preserve">
общ. Димово</t>
    </r>
  </si>
  <si>
    <r>
      <t xml:space="preserve">с.Долни лом,   </t>
    </r>
    <r>
      <rPr>
        <sz val="10"/>
        <color indexed="8"/>
        <rFont val="Verdana"/>
        <family val="2"/>
        <charset val="204"/>
      </rPr>
      <t>ул."Димитър Благоев" №44,</t>
    </r>
    <r>
      <rPr>
        <b/>
        <sz val="10"/>
        <color indexed="8"/>
        <rFont val="Verdana"/>
        <family val="2"/>
        <charset val="204"/>
      </rPr>
      <t xml:space="preserve">
общ. Чупрене</t>
    </r>
  </si>
  <si>
    <r>
      <t xml:space="preserve">        гр. Кюстендил,     </t>
    </r>
    <r>
      <rPr>
        <sz val="10"/>
        <rFont val="Verdana"/>
        <family val="2"/>
        <charset val="204"/>
      </rPr>
      <t>ж.к. "Гергана" бл. 161, вх. А, ет. 2</t>
    </r>
  </si>
  <si>
    <r>
      <t xml:space="preserve"> гр. Рила,                              </t>
    </r>
    <r>
      <rPr>
        <sz val="10"/>
        <rFont val="Verdana"/>
        <family val="2"/>
        <charset val="204"/>
      </rPr>
      <t>ул. "Опълченска" № 45</t>
    </r>
  </si>
  <si>
    <r>
      <t xml:space="preserve"> гр. Русе,   </t>
    </r>
    <r>
      <rPr>
        <sz val="10"/>
        <rFont val="Verdana"/>
        <family val="2"/>
        <charset val="204"/>
      </rPr>
      <t xml:space="preserve">                   ж.к. Тракция,               бул. "Тутракан" 20</t>
    </r>
  </si>
  <si>
    <r>
      <t xml:space="preserve">гр. Русе,   </t>
    </r>
    <r>
      <rPr>
        <sz val="10"/>
        <rFont val="Verdana"/>
        <family val="2"/>
        <charset val="204"/>
      </rPr>
      <t xml:space="preserve">                   ж.к. Тракция,                   бул. "Тутракан" 20</t>
    </r>
  </si>
  <si>
    <r>
      <t xml:space="preserve">с. Веселиново,    </t>
    </r>
    <r>
      <rPr>
        <sz val="10"/>
        <rFont val="Verdana"/>
        <family val="2"/>
        <charset val="204"/>
      </rPr>
      <t>ул."Цар Борис І" №4</t>
    </r>
  </si>
  <si>
    <r>
      <t xml:space="preserve"> гр. Гоце Делчев,          </t>
    </r>
    <r>
      <rPr>
        <sz val="10"/>
        <rFont val="Verdana"/>
        <family val="2"/>
        <charset val="204"/>
      </rPr>
      <t>ул. "Стара планина" № 1, вх. Г, ет. 2</t>
    </r>
  </si>
  <si>
    <r>
      <t xml:space="preserve">  гр. Гоце Делчев,      </t>
    </r>
    <r>
      <rPr>
        <sz val="10"/>
        <rFont val="Verdana"/>
        <family val="2"/>
        <charset val="204"/>
      </rPr>
      <t xml:space="preserve"> ул. "Стара планина" № 1, вх. Г, ет.1</t>
    </r>
  </si>
  <si>
    <r>
      <t xml:space="preserve">гр.Симитли,  </t>
    </r>
    <r>
      <rPr>
        <sz val="10"/>
        <rFont val="Verdana"/>
        <family val="2"/>
        <charset val="204"/>
      </rPr>
      <t>ул."Вранещица" № 2А, вх. А, ет. 1</t>
    </r>
  </si>
  <si>
    <r>
      <t xml:space="preserve">гр.Симитли,  </t>
    </r>
    <r>
      <rPr>
        <sz val="10"/>
        <rFont val="Verdana"/>
        <family val="2"/>
        <charset val="204"/>
      </rPr>
      <t>ул."Вранещица" № 2А, вхл А, ет. 2</t>
    </r>
  </si>
  <si>
    <r>
      <t xml:space="preserve">  гр.Симитли,           </t>
    </r>
    <r>
      <rPr>
        <sz val="10"/>
        <rFont val="Verdana"/>
        <family val="2"/>
        <charset val="204"/>
      </rPr>
      <t>ул."Георги Димитров"             № 116</t>
    </r>
  </si>
  <si>
    <r>
      <t xml:space="preserve">гр. Карнобат,                 </t>
    </r>
    <r>
      <rPr>
        <sz val="10"/>
        <rFont val="Verdana"/>
        <family val="2"/>
        <charset val="204"/>
      </rPr>
      <t>ул."Хаджи Димитър" №3</t>
    </r>
  </si>
  <si>
    <r>
      <t xml:space="preserve">гр. Велико Търново,       </t>
    </r>
    <r>
      <rPr>
        <sz val="10"/>
        <rFont val="Verdana"/>
        <family val="2"/>
        <charset val="204"/>
      </rPr>
      <t>ул. "Никола Габровски" № 49, западно крило</t>
    </r>
  </si>
  <si>
    <r>
      <t xml:space="preserve">с.Бориловец
</t>
    </r>
    <r>
      <rPr>
        <sz val="10"/>
        <color indexed="8"/>
        <rFont val="Verdana"/>
        <family val="2"/>
        <charset val="204"/>
      </rPr>
      <t xml:space="preserve">ул. "Г.Димитров" № 36, </t>
    </r>
    <r>
      <rPr>
        <b/>
        <sz val="10"/>
        <color indexed="8"/>
        <rFont val="Verdana"/>
        <family val="2"/>
        <charset val="204"/>
      </rPr>
      <t>общ. Бойница</t>
    </r>
  </si>
  <si>
    <r>
      <t xml:space="preserve">  с. Куделин,                 </t>
    </r>
    <r>
      <rPr>
        <sz val="10"/>
        <rFont val="Verdana"/>
        <family val="2"/>
        <charset val="204"/>
      </rPr>
      <t xml:space="preserve">ул. "Л. Димитрова" № 8,   </t>
    </r>
    <r>
      <rPr>
        <b/>
        <sz val="10"/>
        <rFont val="Verdana"/>
        <family val="2"/>
        <charset val="204"/>
      </rPr>
      <t xml:space="preserve">    общ. Брегово,     </t>
    </r>
  </si>
  <si>
    <r>
      <t xml:space="preserve">с. Ново село,               </t>
    </r>
    <r>
      <rPr>
        <sz val="10"/>
        <color indexed="8"/>
        <rFont val="Verdana"/>
        <family val="2"/>
        <charset val="204"/>
      </rPr>
      <t>ул. "Г.Бенковски" № 2</t>
    </r>
    <r>
      <rPr>
        <b/>
        <sz val="10"/>
        <color indexed="8"/>
        <rFont val="Verdana"/>
        <family val="2"/>
        <charset val="204"/>
      </rPr>
      <t xml:space="preserve">
общ. Ново село</t>
    </r>
  </si>
  <si>
    <r>
      <t xml:space="preserve"> с. Гложене,                            </t>
    </r>
    <r>
      <rPr>
        <sz val="10"/>
        <rFont val="Verdana"/>
        <family val="2"/>
        <charset val="204"/>
      </rPr>
      <t>ул. "Ленин'' № 82, бл.3, вх А, ет 2, ап 6 и бл.3, вх Б, ет 3  ап 16 и 17</t>
    </r>
    <r>
      <rPr>
        <b/>
        <sz val="10"/>
        <rFont val="Verdana"/>
        <family val="2"/>
        <charset val="204"/>
      </rPr>
      <t xml:space="preserve">
общ. Козлодуй</t>
    </r>
  </si>
  <si>
    <r>
      <t xml:space="preserve"> гр. Бобов дол,              </t>
    </r>
    <r>
      <rPr>
        <sz val="10"/>
        <rFont val="Verdana"/>
        <family val="2"/>
        <charset val="204"/>
      </rPr>
      <t xml:space="preserve">ул. "Стефан Стамболов" № 1                     </t>
    </r>
  </si>
  <si>
    <r>
      <t xml:space="preserve"> гр. Бобов дол,                </t>
    </r>
    <r>
      <rPr>
        <sz val="10"/>
        <rFont val="Verdana"/>
        <family val="2"/>
        <charset val="204"/>
      </rPr>
      <t xml:space="preserve">ул. "Стефан Стамболов" № 1                 </t>
    </r>
    <r>
      <rPr>
        <b/>
        <sz val="10"/>
        <rFont val="Verdana"/>
        <family val="2"/>
        <charset val="204"/>
      </rPr>
      <t xml:space="preserve">    </t>
    </r>
  </si>
  <si>
    <r>
      <t xml:space="preserve">       с. Мламолово,       </t>
    </r>
    <r>
      <rPr>
        <sz val="10"/>
        <rFont val="Verdana"/>
        <family val="2"/>
        <charset val="204"/>
      </rPr>
      <t xml:space="preserve">ул. "Крайречна" № 2, </t>
    </r>
    <r>
      <rPr>
        <b/>
        <sz val="10"/>
        <rFont val="Verdana"/>
        <family val="2"/>
        <charset val="204"/>
      </rPr>
      <t xml:space="preserve">   общ. Бобов дол</t>
    </r>
  </si>
  <si>
    <r>
      <t xml:space="preserve"> гр. Кюстендил,                      </t>
    </r>
    <r>
      <rPr>
        <sz val="10"/>
        <rFont val="Verdana"/>
        <family val="2"/>
        <charset val="204"/>
      </rPr>
      <t>ул. "Демокрация" № 36, ет. 2</t>
    </r>
  </si>
  <si>
    <r>
      <t xml:space="preserve"> с. Гложене,                   </t>
    </r>
    <r>
      <rPr>
        <sz val="10"/>
        <rFont val="Verdana"/>
        <family val="2"/>
        <charset val="204"/>
      </rPr>
      <t xml:space="preserve">ул. "Н. Й. Краев" № 18,  </t>
    </r>
    <r>
      <rPr>
        <b/>
        <sz val="10"/>
        <rFont val="Verdana"/>
        <family val="2"/>
        <charset val="204"/>
      </rPr>
      <t xml:space="preserve">             общ. Тетевен    </t>
    </r>
    <r>
      <rPr>
        <sz val="10"/>
        <rFont val="Verdana"/>
        <family val="2"/>
        <charset val="204"/>
      </rPr>
      <t xml:space="preserve">                    </t>
    </r>
  </si>
  <si>
    <r>
      <t xml:space="preserve">гр.Пазарджик, </t>
    </r>
    <r>
      <rPr>
        <sz val="10"/>
        <rFont val="Verdana"/>
        <family val="2"/>
        <charset val="204"/>
      </rPr>
      <t>ул."Болнична" № 24</t>
    </r>
  </si>
  <si>
    <r>
      <t xml:space="preserve">  гр.Трън,  </t>
    </r>
    <r>
      <rPr>
        <sz val="10"/>
        <rFont val="Verdana"/>
        <family val="2"/>
        <charset val="204"/>
      </rPr>
      <t xml:space="preserve">                     ул. "В.Левски" № 18</t>
    </r>
  </si>
  <si>
    <r>
      <t xml:space="preserve"> гр.Трън,  </t>
    </r>
    <r>
      <rPr>
        <sz val="10"/>
        <rFont val="Verdana"/>
        <family val="2"/>
        <charset val="204"/>
      </rPr>
      <t xml:space="preserve">                          ул. "В.Левски" № 18</t>
    </r>
  </si>
  <si>
    <r>
      <t xml:space="preserve">гр.Трън,  </t>
    </r>
    <r>
      <rPr>
        <sz val="10"/>
        <rFont val="Verdana"/>
        <family val="2"/>
        <charset val="204"/>
      </rPr>
      <t xml:space="preserve">                            ул. "В.Левски" № 18</t>
    </r>
  </si>
  <si>
    <r>
      <t xml:space="preserve">гр. Пловдив,                           </t>
    </r>
    <r>
      <rPr>
        <sz val="10"/>
        <rFont val="Verdana"/>
        <family val="2"/>
        <charset val="204"/>
      </rPr>
      <t>бул. "Пещерско шосе"      № 68</t>
    </r>
  </si>
  <si>
    <r>
      <t xml:space="preserve">  с. Хърсово,</t>
    </r>
    <r>
      <rPr>
        <sz val="10"/>
        <rFont val="Verdana"/>
        <family val="2"/>
        <charset val="204"/>
      </rPr>
      <t xml:space="preserve">                   ул. "П.Яворов" № 1, </t>
    </r>
    <r>
      <rPr>
        <b/>
        <sz val="10"/>
        <rFont val="Verdana"/>
        <family val="2"/>
        <charset val="204"/>
      </rPr>
      <t xml:space="preserve">общ.Самуил, </t>
    </r>
  </si>
  <si>
    <r>
      <t xml:space="preserve">с. Пчелина,                           </t>
    </r>
    <r>
      <rPr>
        <sz val="10"/>
        <rFont val="Verdana"/>
        <family val="2"/>
        <charset val="204"/>
      </rPr>
      <t xml:space="preserve">ул. "Куванджълар" № 4,  </t>
    </r>
    <r>
      <rPr>
        <b/>
        <sz val="10"/>
        <rFont val="Verdana"/>
        <family val="2"/>
        <charset val="204"/>
      </rPr>
      <t xml:space="preserve">общ.Самуил </t>
    </r>
  </si>
  <si>
    <r>
      <t xml:space="preserve"> гр. Две могили,               </t>
    </r>
    <r>
      <rPr>
        <sz val="10"/>
        <rFont val="Verdana"/>
        <family val="2"/>
        <charset val="204"/>
      </rPr>
      <t>ул. "Филип Тотю" № 16</t>
    </r>
  </si>
  <si>
    <r>
      <t xml:space="preserve">         гр. Алфатар,           </t>
    </r>
    <r>
      <rPr>
        <sz val="10"/>
        <rFont val="Verdana"/>
        <family val="2"/>
        <charset val="204"/>
      </rPr>
      <t>ул. "Йордан Петров" № 1</t>
    </r>
  </si>
  <si>
    <r>
      <t xml:space="preserve">  гр. Алфатар,                   </t>
    </r>
    <r>
      <rPr>
        <sz val="10"/>
        <rFont val="Verdana"/>
        <family val="2"/>
        <charset val="204"/>
      </rPr>
      <t>ул. "Йордан Петров" № 1</t>
    </r>
  </si>
  <si>
    <r>
      <t xml:space="preserve"> гр. Главиница,      </t>
    </r>
    <r>
      <rPr>
        <sz val="10"/>
        <rFont val="Verdana"/>
        <family val="2"/>
        <charset val="204"/>
      </rPr>
      <t xml:space="preserve">ул."Витоша" № 70 </t>
    </r>
  </si>
  <si>
    <r>
      <t xml:space="preserve">  с.Айдемир,  </t>
    </r>
    <r>
      <rPr>
        <sz val="10"/>
        <rFont val="Verdana"/>
        <family val="2"/>
        <charset val="204"/>
      </rPr>
      <t xml:space="preserve">                    жк. "София" № 147        </t>
    </r>
  </si>
  <si>
    <t>с. Петрово,                         ул. "Извънрегулация" сграда 2                            общ. Сандански,</t>
  </si>
  <si>
    <r>
      <t xml:space="preserve">с.Просторно, </t>
    </r>
    <r>
      <rPr>
        <sz val="10"/>
        <rFont val="Verdana"/>
        <family val="2"/>
        <charset val="204"/>
      </rPr>
      <t xml:space="preserve">ул."Дунав"№19а,           </t>
    </r>
    <r>
      <rPr>
        <b/>
        <sz val="10"/>
        <rFont val="Verdana"/>
        <family val="2"/>
        <charset val="204"/>
      </rPr>
      <t>общ.Разград</t>
    </r>
  </si>
  <si>
    <t>Вид</t>
  </si>
  <si>
    <t>ЦНСТ за възрастни хора с психични разстройства</t>
  </si>
  <si>
    <t>ЦНСТ за възрастни хора с псиихични разстройства</t>
  </si>
  <si>
    <t>ЦЕНТРОВЕ ЗА НАСТАНЯВАНЕ ОТ СЕМЕЕН ТИП ЗА ЛИЦА (ЦНСТ)</t>
  </si>
  <si>
    <t xml:space="preserve">                             Приложение № 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</si>
</sst>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0"/>
      <name val="Times New Roman"/>
      <charset val="204"/>
    </font>
    <font>
      <sz val="10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i/>
      <sz val="12"/>
      <name val="Arial"/>
      <family val="2"/>
      <charset val="204"/>
    </font>
    <font>
      <sz val="12"/>
      <name val="Arial"/>
      <family val="2"/>
    </font>
    <font>
      <b/>
      <i/>
      <sz val="14"/>
      <name val="Arial"/>
      <family val="2"/>
    </font>
    <font>
      <sz val="12"/>
      <name val="Arial"/>
      <family val="2"/>
      <charset val="204"/>
    </font>
    <font>
      <sz val="10"/>
      <color indexed="10"/>
      <name val="Arial"/>
      <family val="2"/>
      <charset val="204"/>
    </font>
    <font>
      <b/>
      <sz val="10"/>
      <color indexed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Verdana"/>
      <family val="2"/>
      <charset val="204"/>
    </font>
    <font>
      <b/>
      <sz val="10"/>
      <name val="Verdana"/>
      <family val="2"/>
      <charset val="204"/>
    </font>
    <font>
      <sz val="10"/>
      <name val="Verdana"/>
      <family val="2"/>
      <charset val="204"/>
    </font>
    <font>
      <sz val="10"/>
      <color indexed="8"/>
      <name val="Verdana"/>
      <family val="2"/>
      <charset val="204"/>
    </font>
    <font>
      <b/>
      <sz val="10"/>
      <color indexed="8"/>
      <name val="Verdana"/>
      <family val="2"/>
      <charset val="204"/>
    </font>
    <font>
      <sz val="10"/>
      <color indexed="10"/>
      <name val="Verdana"/>
      <family val="2"/>
      <charset val="204"/>
    </font>
    <font>
      <b/>
      <sz val="10"/>
      <color indexed="10"/>
      <name val="Verdan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4" fillId="0" borderId="0"/>
  </cellStyleXfs>
  <cellXfs count="12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3" fillId="0" borderId="0" xfId="0" applyFont="1" applyBorder="1" applyAlignment="1"/>
    <xf numFmtId="0" fontId="7" fillId="0" borderId="0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9" fillId="0" borderId="0" xfId="0" applyFont="1"/>
    <xf numFmtId="0" fontId="2" fillId="0" borderId="0" xfId="0" applyFont="1" applyBorder="1" applyAlignment="1"/>
    <xf numFmtId="0" fontId="5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1" fillId="0" borderId="0" xfId="0" applyFont="1"/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0" fontId="17" fillId="0" borderId="6" xfId="1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/>
    </xf>
    <xf numFmtId="0" fontId="17" fillId="0" borderId="5" xfId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17" fillId="5" borderId="2" xfId="1" applyFont="1" applyFill="1" applyBorder="1" applyAlignment="1">
      <alignment horizontal="center" vertical="center" wrapText="1"/>
    </xf>
    <xf numFmtId="0" fontId="17" fillId="0" borderId="0" xfId="0" applyFont="1" applyFill="1"/>
    <xf numFmtId="0" fontId="17" fillId="2" borderId="8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0" xfId="0" applyFont="1"/>
    <xf numFmtId="0" fontId="17" fillId="4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3" fontId="17" fillId="2" borderId="1" xfId="0" applyNumberFormat="1" applyFont="1" applyFill="1" applyBorder="1" applyAlignment="1">
      <alignment horizontal="center"/>
    </xf>
    <xf numFmtId="0" fontId="18" fillId="0" borderId="9" xfId="0" applyFont="1" applyFill="1" applyBorder="1" applyAlignment="1">
      <alignment horizontal="center" vertical="center" wrapText="1"/>
    </xf>
    <xf numFmtId="1" fontId="17" fillId="3" borderId="1" xfId="0" applyNumberFormat="1" applyFont="1" applyFill="1" applyBorder="1" applyAlignment="1">
      <alignment horizontal="center" vertical="center"/>
    </xf>
    <xf numFmtId="0" fontId="17" fillId="0" borderId="10" xfId="0" applyFont="1" applyFill="1" applyBorder="1" applyAlignment="1" applyProtection="1">
      <alignment horizontal="center" vertical="center" wrapText="1"/>
    </xf>
    <xf numFmtId="1" fontId="17" fillId="5" borderId="1" xfId="0" applyNumberFormat="1" applyFont="1" applyFill="1" applyBorder="1" applyAlignment="1">
      <alignment horizontal="center" vertical="center"/>
    </xf>
    <xf numFmtId="1" fontId="17" fillId="2" borderId="1" xfId="0" applyNumberFormat="1" applyFont="1" applyFill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right"/>
    </xf>
    <xf numFmtId="0" fontId="16" fillId="0" borderId="0" xfId="0" applyFont="1"/>
    <xf numFmtId="0" fontId="16" fillId="0" borderId="0" xfId="0" applyFont="1" applyFill="1"/>
    <xf numFmtId="0" fontId="21" fillId="0" borderId="0" xfId="0" applyFont="1"/>
    <xf numFmtId="0" fontId="16" fillId="0" borderId="7" xfId="0" applyFont="1" applyFill="1" applyBorder="1" applyAlignment="1">
      <alignment horizontal="center" vertical="center" wrapText="1"/>
    </xf>
    <xf numFmtId="164" fontId="16" fillId="0" borderId="7" xfId="0" applyNumberFormat="1" applyFont="1" applyFill="1" applyBorder="1" applyAlignment="1" applyProtection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wrapText="1"/>
    </xf>
    <xf numFmtId="0" fontId="19" fillId="0" borderId="7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7" xfId="0" applyFont="1" applyFill="1" applyBorder="1" applyAlignment="1" applyProtection="1">
      <alignment horizontal="center" vertical="center" wrapText="1"/>
    </xf>
    <xf numFmtId="0" fontId="16" fillId="0" borderId="7" xfId="0" applyNumberFormat="1" applyFont="1" applyBorder="1" applyAlignment="1">
      <alignment horizontal="center" vertical="center" wrapText="1"/>
    </xf>
    <xf numFmtId="0" fontId="16" fillId="0" borderId="14" xfId="0" applyNumberFormat="1" applyFont="1" applyFill="1" applyBorder="1" applyAlignment="1" applyProtection="1">
      <alignment horizontal="center" vertical="center" wrapText="1"/>
    </xf>
    <xf numFmtId="0" fontId="17" fillId="0" borderId="2" xfId="0" applyFont="1" applyFill="1" applyBorder="1" applyAlignment="1" applyProtection="1">
      <alignment horizontal="center" vertical="center" wrapText="1"/>
    </xf>
    <xf numFmtId="0" fontId="17" fillId="6" borderId="5" xfId="0" applyFont="1" applyFill="1" applyBorder="1" applyAlignment="1">
      <alignment horizontal="center" vertical="center"/>
    </xf>
    <xf numFmtId="3" fontId="17" fillId="6" borderId="1" xfId="0" applyNumberFormat="1" applyFont="1" applyFill="1" applyBorder="1" applyAlignment="1">
      <alignment horizontal="center"/>
    </xf>
    <xf numFmtId="3" fontId="17" fillId="0" borderId="15" xfId="0" applyNumberFormat="1" applyFont="1" applyFill="1" applyBorder="1" applyAlignment="1" applyProtection="1">
      <alignment horizontal="right" vertical="center" wrapText="1"/>
    </xf>
    <xf numFmtId="1" fontId="17" fillId="0" borderId="15" xfId="0" applyNumberFormat="1" applyFont="1" applyFill="1" applyBorder="1" applyAlignment="1" applyProtection="1">
      <alignment horizontal="right" vertical="center" wrapText="1"/>
    </xf>
    <xf numFmtId="0" fontId="17" fillId="0" borderId="15" xfId="0" applyFont="1" applyFill="1" applyBorder="1" applyAlignment="1" applyProtection="1">
      <alignment horizontal="right" vertical="center" wrapText="1"/>
    </xf>
    <xf numFmtId="0" fontId="17" fillId="0" borderId="15" xfId="0" applyNumberFormat="1" applyFont="1" applyFill="1" applyBorder="1" applyAlignment="1" applyProtection="1">
      <alignment horizontal="right" vertical="center" wrapText="1"/>
    </xf>
    <xf numFmtId="0" fontId="17" fillId="0" borderId="15" xfId="0" applyFont="1" applyBorder="1" applyAlignment="1">
      <alignment horizontal="center" vertical="center" wrapText="1"/>
    </xf>
    <xf numFmtId="164" fontId="17" fillId="0" borderId="15" xfId="0" applyNumberFormat="1" applyFont="1" applyFill="1" applyBorder="1" applyAlignment="1" applyProtection="1">
      <alignment horizontal="center" vertical="center" wrapText="1"/>
    </xf>
    <xf numFmtId="0" fontId="17" fillId="0" borderId="15" xfId="0" applyFont="1" applyFill="1" applyBorder="1" applyAlignment="1" applyProtection="1">
      <alignment horizontal="center" vertical="center" wrapText="1"/>
    </xf>
    <xf numFmtId="49" fontId="17" fillId="0" borderId="15" xfId="0" applyNumberFormat="1" applyFont="1" applyFill="1" applyBorder="1" applyAlignment="1" applyProtection="1">
      <alignment horizontal="center" vertical="center" wrapText="1"/>
    </xf>
    <xf numFmtId="0" fontId="17" fillId="0" borderId="15" xfId="0" applyNumberFormat="1" applyFont="1" applyFill="1" applyBorder="1" applyAlignment="1" applyProtection="1">
      <alignment horizontal="center" vertical="center" wrapText="1"/>
    </xf>
    <xf numFmtId="0" fontId="16" fillId="0" borderId="2" xfId="0" applyFont="1" applyFill="1" applyBorder="1" applyAlignment="1" applyProtection="1">
      <alignment horizontal="center" vertical="center" wrapText="1"/>
    </xf>
    <xf numFmtId="0" fontId="16" fillId="0" borderId="11" xfId="0" applyFont="1" applyFill="1" applyBorder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 wrapText="1"/>
    </xf>
    <xf numFmtId="0" fontId="16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6" fillId="2" borderId="7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horizontal="center" vertical="center" wrapText="1"/>
    </xf>
    <xf numFmtId="0" fontId="18" fillId="7" borderId="16" xfId="0" applyFont="1" applyFill="1" applyBorder="1" applyAlignment="1">
      <alignment horizontal="center" vertical="center" wrapText="1"/>
    </xf>
    <xf numFmtId="0" fontId="17" fillId="7" borderId="16" xfId="0" applyFont="1" applyFill="1" applyBorder="1" applyAlignment="1">
      <alignment horizontal="center" vertical="center"/>
    </xf>
    <xf numFmtId="0" fontId="17" fillId="7" borderId="2" xfId="0" applyFont="1" applyFill="1" applyBorder="1" applyAlignment="1">
      <alignment horizontal="center" vertical="center"/>
    </xf>
    <xf numFmtId="0" fontId="17" fillId="7" borderId="2" xfId="1" applyFont="1" applyFill="1" applyBorder="1" applyAlignment="1">
      <alignment horizontal="center" vertical="center" wrapText="1"/>
    </xf>
    <xf numFmtId="0" fontId="17" fillId="7" borderId="16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3" fontId="17" fillId="7" borderId="2" xfId="0" applyNumberFormat="1" applyFont="1" applyFill="1" applyBorder="1" applyAlignment="1">
      <alignment horizontal="center" vertical="center"/>
    </xf>
    <xf numFmtId="1" fontId="17" fillId="7" borderId="17" xfId="0" applyNumberFormat="1" applyFont="1" applyFill="1" applyBorder="1" applyAlignment="1">
      <alignment horizontal="center" vertical="center"/>
    </xf>
    <xf numFmtId="1" fontId="17" fillId="7" borderId="6" xfId="0" applyNumberFormat="1" applyFont="1" applyFill="1" applyBorder="1" applyAlignment="1">
      <alignment horizontal="center" vertical="center"/>
    </xf>
    <xf numFmtId="1" fontId="17" fillId="7" borderId="2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84"/>
  <sheetViews>
    <sheetView tabSelected="1" view="pageBreakPreview" zoomScale="60" zoomScaleNormal="100" workbookViewId="0">
      <selection activeCell="A3" sqref="A3:XFD3"/>
    </sheetView>
  </sheetViews>
  <sheetFormatPr defaultRowHeight="40.5" customHeight="1" x14ac:dyDescent="0.2"/>
  <cols>
    <col min="1" max="1" width="5.1640625" style="56" customWidth="1"/>
    <col min="2" max="2" width="21.6640625" style="56" customWidth="1"/>
    <col min="3" max="3" width="33.5" style="56" customWidth="1"/>
    <col min="4" max="4" width="30.33203125" style="103" customWidth="1"/>
    <col min="5" max="5" width="23.83203125" style="106" customWidth="1"/>
    <col min="6" max="16384" width="9.33203125" style="56"/>
  </cols>
  <sheetData>
    <row r="2" spans="1:5" ht="40.5" customHeight="1" x14ac:dyDescent="0.2">
      <c r="D2" s="109" t="s">
        <v>231</v>
      </c>
      <c r="E2" s="109"/>
    </row>
    <row r="3" spans="1:5" ht="40.5" customHeight="1" thickBot="1" x14ac:dyDescent="0.25">
      <c r="A3" s="108" t="s">
        <v>230</v>
      </c>
      <c r="B3" s="108"/>
      <c r="C3" s="108"/>
      <c r="D3" s="108"/>
      <c r="E3" s="108"/>
    </row>
    <row r="4" spans="1:5" s="72" customFormat="1" ht="40.5" customHeight="1" thickBot="1" x14ac:dyDescent="0.25">
      <c r="A4" s="35" t="s">
        <v>0</v>
      </c>
      <c r="B4" s="36" t="s">
        <v>3</v>
      </c>
      <c r="C4" s="36" t="s">
        <v>227</v>
      </c>
      <c r="D4" s="38" t="s">
        <v>2</v>
      </c>
      <c r="E4" s="112" t="s">
        <v>106</v>
      </c>
    </row>
    <row r="5" spans="1:5" s="72" customFormat="1" ht="40.5" customHeight="1" thickBot="1" x14ac:dyDescent="0.25">
      <c r="A5" s="35"/>
      <c r="B5" s="37"/>
      <c r="C5" s="37"/>
      <c r="D5" s="38"/>
      <c r="E5" s="113"/>
    </row>
    <row r="6" spans="1:5" s="72" customFormat="1" ht="48" customHeight="1" thickBot="1" x14ac:dyDescent="0.25">
      <c r="A6" s="39">
        <v>1</v>
      </c>
      <c r="B6" s="40" t="s">
        <v>29</v>
      </c>
      <c r="C6" s="89" t="s">
        <v>135</v>
      </c>
      <c r="D6" s="75" t="s">
        <v>187</v>
      </c>
      <c r="E6" s="114">
        <v>15</v>
      </c>
    </row>
    <row r="7" spans="1:5" s="72" customFormat="1" ht="48" customHeight="1" thickBot="1" x14ac:dyDescent="0.25">
      <c r="A7" s="39">
        <v>2</v>
      </c>
      <c r="B7" s="40" t="s">
        <v>29</v>
      </c>
      <c r="C7" s="89" t="s">
        <v>134</v>
      </c>
      <c r="D7" s="76" t="s">
        <v>197</v>
      </c>
      <c r="E7" s="114">
        <v>14</v>
      </c>
    </row>
    <row r="8" spans="1:5" s="72" customFormat="1" ht="49.5" customHeight="1" thickBot="1" x14ac:dyDescent="0.25">
      <c r="A8" s="39">
        <v>3</v>
      </c>
      <c r="B8" s="40" t="s">
        <v>29</v>
      </c>
      <c r="C8" s="89" t="s">
        <v>135</v>
      </c>
      <c r="D8" s="76" t="s">
        <v>198</v>
      </c>
      <c r="E8" s="115">
        <v>14</v>
      </c>
    </row>
    <row r="9" spans="1:5" s="72" customFormat="1" ht="49.5" customHeight="1" thickBot="1" x14ac:dyDescent="0.25">
      <c r="A9" s="39">
        <v>4</v>
      </c>
      <c r="B9" s="40" t="s">
        <v>29</v>
      </c>
      <c r="C9" s="89" t="s">
        <v>135</v>
      </c>
      <c r="D9" s="75" t="s">
        <v>188</v>
      </c>
      <c r="E9" s="115">
        <v>10</v>
      </c>
    </row>
    <row r="10" spans="1:5" s="72" customFormat="1" ht="57" customHeight="1" thickBot="1" x14ac:dyDescent="0.25">
      <c r="A10" s="39">
        <v>5</v>
      </c>
      <c r="B10" s="40" t="s">
        <v>29</v>
      </c>
      <c r="C10" s="89" t="s">
        <v>228</v>
      </c>
      <c r="D10" s="75" t="s">
        <v>186</v>
      </c>
      <c r="E10" s="115">
        <v>15</v>
      </c>
    </row>
    <row r="11" spans="1:5" s="72" customFormat="1" ht="57" customHeight="1" thickBot="1" x14ac:dyDescent="0.25">
      <c r="A11" s="39">
        <v>6</v>
      </c>
      <c r="B11" s="40" t="s">
        <v>29</v>
      </c>
      <c r="C11" s="89" t="s">
        <v>228</v>
      </c>
      <c r="D11" s="75" t="s">
        <v>225</v>
      </c>
      <c r="E11" s="116">
        <v>13</v>
      </c>
    </row>
    <row r="12" spans="1:5" s="72" customFormat="1" ht="48" customHeight="1" thickBot="1" x14ac:dyDescent="0.25">
      <c r="A12" s="39">
        <v>7</v>
      </c>
      <c r="B12" s="40" t="s">
        <v>29</v>
      </c>
      <c r="C12" s="105" t="s">
        <v>136</v>
      </c>
      <c r="D12" s="75" t="s">
        <v>199</v>
      </c>
      <c r="E12" s="116">
        <v>15</v>
      </c>
    </row>
    <row r="13" spans="1:5" s="72" customFormat="1" ht="49.5" customHeight="1" thickBot="1" x14ac:dyDescent="0.25">
      <c r="A13" s="39">
        <v>8</v>
      </c>
      <c r="B13" s="40" t="s">
        <v>29</v>
      </c>
      <c r="C13" s="89" t="s">
        <v>135</v>
      </c>
      <c r="D13" s="75" t="s">
        <v>200</v>
      </c>
      <c r="E13" s="116">
        <v>15</v>
      </c>
    </row>
    <row r="14" spans="1:5" s="72" customFormat="1" ht="48" customHeight="1" thickBot="1" x14ac:dyDescent="0.25">
      <c r="A14" s="39">
        <v>9</v>
      </c>
      <c r="B14" s="40" t="s">
        <v>29</v>
      </c>
      <c r="C14" s="89" t="s">
        <v>228</v>
      </c>
      <c r="D14" s="75" t="s">
        <v>201</v>
      </c>
      <c r="E14" s="116">
        <v>8</v>
      </c>
    </row>
    <row r="15" spans="1:5" s="72" customFormat="1" ht="67.5" customHeight="1" thickBot="1" x14ac:dyDescent="0.25">
      <c r="A15" s="39">
        <v>10</v>
      </c>
      <c r="B15" s="40" t="s">
        <v>23</v>
      </c>
      <c r="C15" s="89" t="s">
        <v>134</v>
      </c>
      <c r="D15" s="77" t="s">
        <v>118</v>
      </c>
      <c r="E15" s="114">
        <v>15</v>
      </c>
    </row>
    <row r="16" spans="1:5" s="72" customFormat="1" ht="54" customHeight="1" thickBot="1" x14ac:dyDescent="0.25">
      <c r="A16" s="39">
        <v>11</v>
      </c>
      <c r="B16" s="40" t="s">
        <v>23</v>
      </c>
      <c r="C16" s="89" t="s">
        <v>138</v>
      </c>
      <c r="D16" s="75" t="s">
        <v>119</v>
      </c>
      <c r="E16" s="114">
        <v>15</v>
      </c>
    </row>
    <row r="17" spans="1:5" s="72" customFormat="1" ht="40.5" customHeight="1" thickBot="1" x14ac:dyDescent="0.25">
      <c r="A17" s="39">
        <v>12</v>
      </c>
      <c r="B17" s="40" t="s">
        <v>23</v>
      </c>
      <c r="C17" s="89" t="s">
        <v>134</v>
      </c>
      <c r="D17" s="101" t="s">
        <v>202</v>
      </c>
      <c r="E17" s="116">
        <v>15</v>
      </c>
    </row>
    <row r="18" spans="1:5" s="72" customFormat="1" ht="49.5" customHeight="1" thickBot="1" x14ac:dyDescent="0.25">
      <c r="A18" s="39">
        <v>13</v>
      </c>
      <c r="B18" s="44" t="s">
        <v>37</v>
      </c>
      <c r="C18" s="89" t="s">
        <v>138</v>
      </c>
      <c r="D18" s="77" t="s">
        <v>189</v>
      </c>
      <c r="E18" s="116">
        <v>15</v>
      </c>
    </row>
    <row r="19" spans="1:5" s="72" customFormat="1" ht="40.5" customHeight="1" thickBot="1" x14ac:dyDescent="0.25">
      <c r="A19" s="39">
        <v>14</v>
      </c>
      <c r="B19" s="40" t="s">
        <v>39</v>
      </c>
      <c r="C19" s="89" t="s">
        <v>134</v>
      </c>
      <c r="D19" s="69" t="s">
        <v>203</v>
      </c>
      <c r="E19" s="117">
        <v>10</v>
      </c>
    </row>
    <row r="20" spans="1:5" s="72" customFormat="1" ht="53.25" customHeight="1" thickBot="1" x14ac:dyDescent="0.25">
      <c r="A20" s="39">
        <v>15</v>
      </c>
      <c r="B20" s="45" t="s">
        <v>105</v>
      </c>
      <c r="C20" s="89" t="s">
        <v>228</v>
      </c>
      <c r="D20" s="78" t="s">
        <v>204</v>
      </c>
      <c r="E20" s="114">
        <v>15</v>
      </c>
    </row>
    <row r="21" spans="1:5" s="72" customFormat="1" ht="50.25" customHeight="1" thickBot="1" x14ac:dyDescent="0.25">
      <c r="A21" s="39">
        <v>16</v>
      </c>
      <c r="B21" s="45" t="s">
        <v>105</v>
      </c>
      <c r="C21" s="89" t="s">
        <v>228</v>
      </c>
      <c r="D21" s="78" t="s">
        <v>204</v>
      </c>
      <c r="E21" s="114">
        <v>15</v>
      </c>
    </row>
    <row r="22" spans="1:5" s="72" customFormat="1" ht="54.75" customHeight="1" thickBot="1" x14ac:dyDescent="0.25">
      <c r="A22" s="39">
        <v>17</v>
      </c>
      <c r="B22" s="45" t="s">
        <v>105</v>
      </c>
      <c r="C22" s="89" t="s">
        <v>229</v>
      </c>
      <c r="D22" s="78" t="s">
        <v>185</v>
      </c>
      <c r="E22" s="114">
        <v>15</v>
      </c>
    </row>
    <row r="23" spans="1:5" s="72" customFormat="1" ht="55.5" customHeight="1" thickBot="1" x14ac:dyDescent="0.25">
      <c r="A23" s="39">
        <v>18</v>
      </c>
      <c r="B23" s="45" t="s">
        <v>105</v>
      </c>
      <c r="C23" s="105" t="s">
        <v>136</v>
      </c>
      <c r="D23" s="78" t="s">
        <v>184</v>
      </c>
      <c r="E23" s="114">
        <v>15</v>
      </c>
    </row>
    <row r="24" spans="1:5" s="72" customFormat="1" ht="63" customHeight="1" thickBot="1" x14ac:dyDescent="0.25">
      <c r="A24" s="39">
        <v>19</v>
      </c>
      <c r="B24" s="45" t="s">
        <v>105</v>
      </c>
      <c r="C24" s="105" t="s">
        <v>136</v>
      </c>
      <c r="D24" s="78" t="s">
        <v>183</v>
      </c>
      <c r="E24" s="115">
        <v>15</v>
      </c>
    </row>
    <row r="25" spans="1:5" s="50" customFormat="1" ht="45.75" customHeight="1" thickBot="1" x14ac:dyDescent="0.25">
      <c r="A25" s="39">
        <v>20</v>
      </c>
      <c r="B25" s="48" t="s">
        <v>105</v>
      </c>
      <c r="C25" s="89" t="s">
        <v>134</v>
      </c>
      <c r="D25" s="79" t="s">
        <v>205</v>
      </c>
      <c r="E25" s="118">
        <v>15</v>
      </c>
    </row>
    <row r="26" spans="1:5" s="72" customFormat="1" ht="48" customHeight="1" thickBot="1" x14ac:dyDescent="0.25">
      <c r="A26" s="39">
        <v>21</v>
      </c>
      <c r="B26" s="45" t="s">
        <v>105</v>
      </c>
      <c r="C26" s="105" t="s">
        <v>136</v>
      </c>
      <c r="D26" s="78" t="s">
        <v>190</v>
      </c>
      <c r="E26" s="114">
        <v>15</v>
      </c>
    </row>
    <row r="27" spans="1:5" s="72" customFormat="1" ht="40.5" customHeight="1" thickBot="1" x14ac:dyDescent="0.25">
      <c r="A27" s="39">
        <v>22</v>
      </c>
      <c r="B27" s="40" t="s">
        <v>105</v>
      </c>
      <c r="C27" s="89" t="s">
        <v>228</v>
      </c>
      <c r="D27" s="80" t="s">
        <v>182</v>
      </c>
      <c r="E27" s="119">
        <v>10</v>
      </c>
    </row>
    <row r="28" spans="1:5" s="72" customFormat="1" ht="57" customHeight="1" thickBot="1" x14ac:dyDescent="0.25">
      <c r="A28" s="39">
        <v>23</v>
      </c>
      <c r="B28" s="45" t="s">
        <v>105</v>
      </c>
      <c r="C28" s="89" t="s">
        <v>135</v>
      </c>
      <c r="D28" s="78" t="s">
        <v>206</v>
      </c>
      <c r="E28" s="114">
        <v>15</v>
      </c>
    </row>
    <row r="29" spans="1:5" s="72" customFormat="1" ht="60" customHeight="1" thickBot="1" x14ac:dyDescent="0.25">
      <c r="A29" s="39">
        <v>24</v>
      </c>
      <c r="B29" s="45" t="s">
        <v>105</v>
      </c>
      <c r="C29" s="89" t="s">
        <v>138</v>
      </c>
      <c r="D29" s="78" t="s">
        <v>191</v>
      </c>
      <c r="E29" s="114">
        <v>10</v>
      </c>
    </row>
    <row r="30" spans="1:5" s="72" customFormat="1" ht="40.5" customHeight="1" thickBot="1" x14ac:dyDescent="0.25">
      <c r="A30" s="39">
        <v>25</v>
      </c>
      <c r="B30" s="45" t="s">
        <v>105</v>
      </c>
      <c r="C30" s="89" t="s">
        <v>134</v>
      </c>
      <c r="D30" s="80" t="s">
        <v>181</v>
      </c>
      <c r="E30" s="114">
        <v>14</v>
      </c>
    </row>
    <row r="31" spans="1:5" s="72" customFormat="1" ht="53.25" customHeight="1" thickBot="1" x14ac:dyDescent="0.25">
      <c r="A31" s="39">
        <v>26</v>
      </c>
      <c r="B31" s="45" t="s">
        <v>24</v>
      </c>
      <c r="C31" s="105" t="s">
        <v>136</v>
      </c>
      <c r="D31" s="75" t="s">
        <v>180</v>
      </c>
      <c r="E31" s="114">
        <v>15</v>
      </c>
    </row>
    <row r="32" spans="1:5" s="72" customFormat="1" ht="74.25" customHeight="1" thickBot="1" x14ac:dyDescent="0.25">
      <c r="A32" s="39">
        <v>27</v>
      </c>
      <c r="B32" s="45" t="s">
        <v>24</v>
      </c>
      <c r="C32" s="105" t="s">
        <v>136</v>
      </c>
      <c r="D32" s="75" t="s">
        <v>207</v>
      </c>
      <c r="E32" s="114">
        <v>15</v>
      </c>
    </row>
    <row r="33" spans="1:5" s="72" customFormat="1" ht="51.75" customHeight="1" thickBot="1" x14ac:dyDescent="0.25">
      <c r="A33" s="39">
        <v>28</v>
      </c>
      <c r="B33" s="45" t="s">
        <v>24</v>
      </c>
      <c r="C33" s="105" t="s">
        <v>136</v>
      </c>
      <c r="D33" s="75" t="s">
        <v>179</v>
      </c>
      <c r="E33" s="114">
        <v>15</v>
      </c>
    </row>
    <row r="34" spans="1:5" s="72" customFormat="1" ht="57" customHeight="1" thickBot="1" x14ac:dyDescent="0.25">
      <c r="A34" s="39">
        <v>29</v>
      </c>
      <c r="B34" s="45" t="s">
        <v>114</v>
      </c>
      <c r="C34" s="89" t="s">
        <v>228</v>
      </c>
      <c r="D34" s="78" t="s">
        <v>178</v>
      </c>
      <c r="E34" s="114">
        <v>15</v>
      </c>
    </row>
    <row r="35" spans="1:5" s="72" customFormat="1" ht="40.5" customHeight="1" thickBot="1" x14ac:dyDescent="0.25">
      <c r="A35" s="39">
        <v>30</v>
      </c>
      <c r="B35" s="45" t="s">
        <v>114</v>
      </c>
      <c r="C35" s="89" t="s">
        <v>138</v>
      </c>
      <c r="D35" s="78" t="s">
        <v>178</v>
      </c>
      <c r="E35" s="114">
        <v>11</v>
      </c>
    </row>
    <row r="36" spans="1:5" s="72" customFormat="1" ht="54" customHeight="1" thickBot="1" x14ac:dyDescent="0.25">
      <c r="A36" s="39">
        <v>31</v>
      </c>
      <c r="B36" s="45" t="s">
        <v>114</v>
      </c>
      <c r="C36" s="105" t="s">
        <v>136</v>
      </c>
      <c r="D36" s="78" t="s">
        <v>177</v>
      </c>
      <c r="E36" s="114">
        <v>15</v>
      </c>
    </row>
    <row r="37" spans="1:5" s="72" customFormat="1" ht="40.5" customHeight="1" thickBot="1" x14ac:dyDescent="0.25">
      <c r="A37" s="39">
        <v>32</v>
      </c>
      <c r="B37" s="45" t="s">
        <v>114</v>
      </c>
      <c r="C37" s="105" t="s">
        <v>136</v>
      </c>
      <c r="D37" s="78" t="s">
        <v>176</v>
      </c>
      <c r="E37" s="114">
        <v>15</v>
      </c>
    </row>
    <row r="38" spans="1:5" ht="40.5" customHeight="1" thickBot="1" x14ac:dyDescent="0.25">
      <c r="A38" s="39">
        <v>33</v>
      </c>
      <c r="B38" s="54" t="s">
        <v>107</v>
      </c>
      <c r="C38" s="89" t="s">
        <v>134</v>
      </c>
      <c r="D38" s="81" t="s">
        <v>208</v>
      </c>
      <c r="E38" s="120">
        <v>10</v>
      </c>
    </row>
    <row r="39" spans="1:5" ht="59.25" customHeight="1" thickBot="1" x14ac:dyDescent="0.25">
      <c r="A39" s="39">
        <v>34</v>
      </c>
      <c r="B39" s="54" t="s">
        <v>107</v>
      </c>
      <c r="C39" s="89" t="s">
        <v>134</v>
      </c>
      <c r="D39" s="81" t="s">
        <v>209</v>
      </c>
      <c r="E39" s="120">
        <v>10</v>
      </c>
    </row>
    <row r="40" spans="1:5" ht="53.25" customHeight="1" thickBot="1" x14ac:dyDescent="0.25">
      <c r="A40" s="39">
        <v>35</v>
      </c>
      <c r="B40" s="54" t="s">
        <v>107</v>
      </c>
      <c r="C40" s="89" t="s">
        <v>228</v>
      </c>
      <c r="D40" s="81" t="s">
        <v>210</v>
      </c>
      <c r="E40" s="120">
        <v>12</v>
      </c>
    </row>
    <row r="41" spans="1:5" ht="40.5" customHeight="1" thickBot="1" x14ac:dyDescent="0.25">
      <c r="A41" s="39">
        <v>36</v>
      </c>
      <c r="B41" s="54" t="s">
        <v>107</v>
      </c>
      <c r="C41" s="89" t="s">
        <v>134</v>
      </c>
      <c r="D41" s="81" t="s">
        <v>192</v>
      </c>
      <c r="E41" s="120">
        <v>4</v>
      </c>
    </row>
    <row r="42" spans="1:5" ht="48" customHeight="1" thickBot="1" x14ac:dyDescent="0.25">
      <c r="A42" s="39">
        <v>37</v>
      </c>
      <c r="B42" s="54" t="s">
        <v>107</v>
      </c>
      <c r="C42" s="89" t="s">
        <v>134</v>
      </c>
      <c r="D42" s="81" t="s">
        <v>211</v>
      </c>
      <c r="E42" s="120">
        <v>4</v>
      </c>
    </row>
    <row r="43" spans="1:5" ht="40.5" customHeight="1" thickBot="1" x14ac:dyDescent="0.25">
      <c r="A43" s="39">
        <v>38</v>
      </c>
      <c r="B43" s="54" t="s">
        <v>107</v>
      </c>
      <c r="C43" s="89" t="s">
        <v>138</v>
      </c>
      <c r="D43" s="81" t="s">
        <v>124</v>
      </c>
      <c r="E43" s="120">
        <v>15</v>
      </c>
    </row>
    <row r="44" spans="1:5" ht="40.5" customHeight="1" thickBot="1" x14ac:dyDescent="0.25">
      <c r="A44" s="39">
        <v>39</v>
      </c>
      <c r="B44" s="54" t="s">
        <v>107</v>
      </c>
      <c r="C44" s="89" t="s">
        <v>138</v>
      </c>
      <c r="D44" s="81" t="s">
        <v>193</v>
      </c>
      <c r="E44" s="120">
        <v>10</v>
      </c>
    </row>
    <row r="45" spans="1:5" ht="40.5" customHeight="1" thickBot="1" x14ac:dyDescent="0.25">
      <c r="A45" s="39">
        <v>40</v>
      </c>
      <c r="B45" s="45" t="s">
        <v>40</v>
      </c>
      <c r="C45" s="89" t="s">
        <v>137</v>
      </c>
      <c r="D45" s="81" t="s">
        <v>164</v>
      </c>
      <c r="E45" s="120">
        <v>15</v>
      </c>
    </row>
    <row r="46" spans="1:5" s="73" customFormat="1" ht="51.75" customHeight="1" thickBot="1" x14ac:dyDescent="0.25">
      <c r="A46" s="39">
        <v>41</v>
      </c>
      <c r="B46" s="45" t="s">
        <v>40</v>
      </c>
      <c r="C46" s="89" t="s">
        <v>134</v>
      </c>
      <c r="D46" s="81" t="s">
        <v>212</v>
      </c>
      <c r="E46" s="114">
        <v>12</v>
      </c>
    </row>
    <row r="47" spans="1:5" s="72" customFormat="1" ht="59.25" customHeight="1" thickBot="1" x14ac:dyDescent="0.25">
      <c r="A47" s="39">
        <v>42</v>
      </c>
      <c r="B47" s="45" t="s">
        <v>113</v>
      </c>
      <c r="C47" s="89" t="s">
        <v>134</v>
      </c>
      <c r="D47" s="75" t="s">
        <v>165</v>
      </c>
      <c r="E47" s="120">
        <v>12</v>
      </c>
    </row>
    <row r="48" spans="1:5" s="73" customFormat="1" ht="61.5" customHeight="1" thickBot="1" x14ac:dyDescent="0.25">
      <c r="A48" s="39">
        <v>43</v>
      </c>
      <c r="B48" s="45" t="s">
        <v>113</v>
      </c>
      <c r="C48" s="105" t="s">
        <v>136</v>
      </c>
      <c r="D48" s="77" t="s">
        <v>166</v>
      </c>
      <c r="E48" s="114">
        <v>15</v>
      </c>
    </row>
    <row r="49" spans="1:5" s="73" customFormat="1" ht="40.5" customHeight="1" thickBot="1" x14ac:dyDescent="0.25">
      <c r="A49" s="39">
        <v>44</v>
      </c>
      <c r="B49" s="45" t="s">
        <v>113</v>
      </c>
      <c r="C49" s="89" t="s">
        <v>228</v>
      </c>
      <c r="D49" s="82" t="s">
        <v>167</v>
      </c>
      <c r="E49" s="114">
        <v>10</v>
      </c>
    </row>
    <row r="50" spans="1:5" ht="40.5" customHeight="1" thickBot="1" x14ac:dyDescent="0.25">
      <c r="A50" s="39">
        <v>45</v>
      </c>
      <c r="B50" s="54" t="s">
        <v>30</v>
      </c>
      <c r="C50" s="89" t="s">
        <v>138</v>
      </c>
      <c r="D50" s="82" t="s">
        <v>213</v>
      </c>
      <c r="E50" s="121">
        <v>15</v>
      </c>
    </row>
    <row r="51" spans="1:5" ht="40.5" customHeight="1" thickBot="1" x14ac:dyDescent="0.25">
      <c r="A51" s="39">
        <v>46</v>
      </c>
      <c r="B51" s="54" t="s">
        <v>30</v>
      </c>
      <c r="C51" s="89" t="s">
        <v>135</v>
      </c>
      <c r="D51" s="84" t="s">
        <v>128</v>
      </c>
      <c r="E51" s="121">
        <v>10</v>
      </c>
    </row>
    <row r="52" spans="1:5" ht="40.5" customHeight="1" thickBot="1" x14ac:dyDescent="0.25">
      <c r="A52" s="39">
        <v>47</v>
      </c>
      <c r="B52" s="54" t="s">
        <v>30</v>
      </c>
      <c r="C52" s="89" t="s">
        <v>134</v>
      </c>
      <c r="D52" s="101" t="s">
        <v>169</v>
      </c>
      <c r="E52" s="121">
        <v>10</v>
      </c>
    </row>
    <row r="53" spans="1:5" ht="40.5" customHeight="1" thickBot="1" x14ac:dyDescent="0.25">
      <c r="A53" s="39">
        <v>48</v>
      </c>
      <c r="B53" s="54" t="s">
        <v>30</v>
      </c>
      <c r="C53" s="105" t="s">
        <v>136</v>
      </c>
      <c r="D53" s="82" t="s">
        <v>168</v>
      </c>
      <c r="E53" s="121">
        <v>10</v>
      </c>
    </row>
    <row r="54" spans="1:5" ht="40.5" customHeight="1" thickBot="1" x14ac:dyDescent="0.25">
      <c r="A54" s="39">
        <v>49</v>
      </c>
      <c r="B54" s="45" t="s">
        <v>109</v>
      </c>
      <c r="C54" s="105" t="s">
        <v>136</v>
      </c>
      <c r="D54" s="85" t="s">
        <v>175</v>
      </c>
      <c r="E54" s="114">
        <v>15</v>
      </c>
    </row>
    <row r="55" spans="1:5" ht="49.5" customHeight="1" thickBot="1" x14ac:dyDescent="0.25">
      <c r="A55" s="39">
        <v>50</v>
      </c>
      <c r="B55" s="45" t="s">
        <v>109</v>
      </c>
      <c r="C55" s="89" t="s">
        <v>135</v>
      </c>
      <c r="D55" s="78" t="s">
        <v>163</v>
      </c>
      <c r="E55" s="121">
        <v>11</v>
      </c>
    </row>
    <row r="56" spans="1:5" ht="40.5" customHeight="1" thickBot="1" x14ac:dyDescent="0.25">
      <c r="A56" s="105">
        <v>51</v>
      </c>
      <c r="B56" s="45" t="s">
        <v>109</v>
      </c>
      <c r="C56" s="89" t="s">
        <v>135</v>
      </c>
      <c r="D56" s="78" t="s">
        <v>163</v>
      </c>
      <c r="E56" s="121">
        <v>14</v>
      </c>
    </row>
    <row r="57" spans="1:5" s="72" customFormat="1" ht="40.5" customHeight="1" thickBot="1" x14ac:dyDescent="0.25">
      <c r="A57" s="39">
        <v>52</v>
      </c>
      <c r="B57" s="45" t="s">
        <v>109</v>
      </c>
      <c r="C57" s="89" t="s">
        <v>137</v>
      </c>
      <c r="D57" s="104" t="s">
        <v>214</v>
      </c>
      <c r="E57" s="121">
        <v>15</v>
      </c>
    </row>
    <row r="58" spans="1:5" s="72" customFormat="1" ht="42.75" customHeight="1" thickBot="1" x14ac:dyDescent="0.25">
      <c r="A58" s="39">
        <v>53</v>
      </c>
      <c r="B58" s="45" t="s">
        <v>109</v>
      </c>
      <c r="C58" s="105" t="s">
        <v>136</v>
      </c>
      <c r="D58" s="85" t="s">
        <v>215</v>
      </c>
      <c r="E58" s="122">
        <v>15</v>
      </c>
    </row>
    <row r="59" spans="1:5" s="72" customFormat="1" ht="40.5" customHeight="1" thickBot="1" x14ac:dyDescent="0.25">
      <c r="A59" s="39">
        <v>54</v>
      </c>
      <c r="B59" s="61" t="s">
        <v>109</v>
      </c>
      <c r="C59" s="105" t="s">
        <v>136</v>
      </c>
      <c r="D59" s="104" t="s">
        <v>216</v>
      </c>
      <c r="E59" s="123">
        <v>10</v>
      </c>
    </row>
    <row r="60" spans="1:5" s="72" customFormat="1" ht="53.25" customHeight="1" thickBot="1" x14ac:dyDescent="0.25">
      <c r="A60" s="39">
        <v>55</v>
      </c>
      <c r="B60" s="63" t="s">
        <v>115</v>
      </c>
      <c r="C60" s="89" t="s">
        <v>228</v>
      </c>
      <c r="D60" s="82" t="s">
        <v>217</v>
      </c>
      <c r="E60" s="124">
        <v>15</v>
      </c>
    </row>
    <row r="61" spans="1:5" s="72" customFormat="1" ht="49.5" customHeight="1" thickBot="1" x14ac:dyDescent="0.25">
      <c r="A61" s="39">
        <v>56</v>
      </c>
      <c r="B61" s="63" t="s">
        <v>115</v>
      </c>
      <c r="C61" s="89" t="s">
        <v>134</v>
      </c>
      <c r="D61" s="86" t="s">
        <v>170</v>
      </c>
      <c r="E61" s="124">
        <v>12</v>
      </c>
    </row>
    <row r="62" spans="1:5" s="72" customFormat="1" ht="49.5" customHeight="1" thickBot="1" x14ac:dyDescent="0.25">
      <c r="A62" s="39">
        <v>57</v>
      </c>
      <c r="B62" s="45" t="s">
        <v>112</v>
      </c>
      <c r="C62" s="89" t="s">
        <v>228</v>
      </c>
      <c r="D62" s="86" t="s">
        <v>226</v>
      </c>
      <c r="E62" s="124">
        <v>14</v>
      </c>
    </row>
    <row r="63" spans="1:5" s="72" customFormat="1" ht="48" customHeight="1" thickBot="1" x14ac:dyDescent="0.25">
      <c r="A63" s="39">
        <v>58</v>
      </c>
      <c r="B63" s="45" t="s">
        <v>112</v>
      </c>
      <c r="C63" s="105" t="s">
        <v>136</v>
      </c>
      <c r="D63" s="82" t="s">
        <v>218</v>
      </c>
      <c r="E63" s="124">
        <v>15</v>
      </c>
    </row>
    <row r="64" spans="1:5" s="72" customFormat="1" ht="57.75" customHeight="1" thickBot="1" x14ac:dyDescent="0.25">
      <c r="A64" s="39">
        <v>59</v>
      </c>
      <c r="B64" s="45" t="s">
        <v>112</v>
      </c>
      <c r="C64" s="89" t="s">
        <v>134</v>
      </c>
      <c r="D64" s="82" t="s">
        <v>219</v>
      </c>
      <c r="E64" s="124">
        <v>15</v>
      </c>
    </row>
    <row r="65" spans="1:5" s="72" customFormat="1" ht="40.5" customHeight="1" thickBot="1" x14ac:dyDescent="0.25">
      <c r="A65" s="39">
        <v>60</v>
      </c>
      <c r="B65" s="45" t="s">
        <v>112</v>
      </c>
      <c r="C65" s="105" t="s">
        <v>136</v>
      </c>
      <c r="D65" s="87" t="s">
        <v>162</v>
      </c>
      <c r="E65" s="124">
        <v>10</v>
      </c>
    </row>
    <row r="66" spans="1:5" s="72" customFormat="1" ht="40.5" customHeight="1" thickBot="1" x14ac:dyDescent="0.25">
      <c r="A66" s="39">
        <v>61</v>
      </c>
      <c r="B66" s="45" t="s">
        <v>112</v>
      </c>
      <c r="C66" s="105" t="s">
        <v>136</v>
      </c>
      <c r="D66" s="87" t="s">
        <v>162</v>
      </c>
      <c r="E66" s="124">
        <v>10</v>
      </c>
    </row>
    <row r="67" spans="1:5" s="72" customFormat="1" ht="51.75" customHeight="1" thickBot="1" x14ac:dyDescent="0.25">
      <c r="A67" s="39">
        <v>62</v>
      </c>
      <c r="B67" s="45" t="s">
        <v>17</v>
      </c>
      <c r="C67" s="89" t="s">
        <v>134</v>
      </c>
      <c r="D67" s="87" t="s">
        <v>171</v>
      </c>
      <c r="E67" s="124">
        <v>12</v>
      </c>
    </row>
    <row r="68" spans="1:5" s="72" customFormat="1" ht="51.75" customHeight="1" thickBot="1" x14ac:dyDescent="0.25">
      <c r="A68" s="39">
        <v>63</v>
      </c>
      <c r="B68" s="45" t="s">
        <v>17</v>
      </c>
      <c r="C68" s="89" t="s">
        <v>134</v>
      </c>
      <c r="D68" s="87" t="s">
        <v>172</v>
      </c>
      <c r="E68" s="124">
        <v>12</v>
      </c>
    </row>
    <row r="69" spans="1:5" s="72" customFormat="1" ht="40.5" customHeight="1" thickBot="1" x14ac:dyDescent="0.25">
      <c r="A69" s="39">
        <v>64</v>
      </c>
      <c r="B69" s="45" t="s">
        <v>17</v>
      </c>
      <c r="C69" s="89" t="s">
        <v>134</v>
      </c>
      <c r="D69" s="87" t="s">
        <v>220</v>
      </c>
      <c r="E69" s="124">
        <v>15</v>
      </c>
    </row>
    <row r="70" spans="1:5" s="74" customFormat="1" ht="46.5" customHeight="1" thickBot="1" x14ac:dyDescent="0.25">
      <c r="A70" s="39">
        <v>65</v>
      </c>
      <c r="B70" s="54" t="s">
        <v>17</v>
      </c>
      <c r="C70" s="89" t="s">
        <v>228</v>
      </c>
      <c r="D70" s="82" t="s">
        <v>195</v>
      </c>
      <c r="E70" s="124">
        <v>12</v>
      </c>
    </row>
    <row r="71" spans="1:5" s="72" customFormat="1" ht="40.5" customHeight="1" thickBot="1" x14ac:dyDescent="0.25">
      <c r="A71" s="39">
        <v>66</v>
      </c>
      <c r="B71" s="45" t="s">
        <v>17</v>
      </c>
      <c r="C71" s="89" t="s">
        <v>228</v>
      </c>
      <c r="D71" s="82" t="s">
        <v>194</v>
      </c>
      <c r="E71" s="124">
        <v>15</v>
      </c>
    </row>
    <row r="72" spans="1:5" s="74" customFormat="1" ht="48" customHeight="1" thickBot="1" x14ac:dyDescent="0.25">
      <c r="A72" s="39">
        <v>67</v>
      </c>
      <c r="B72" s="54" t="s">
        <v>17</v>
      </c>
      <c r="C72" s="89" t="s">
        <v>228</v>
      </c>
      <c r="D72" s="82" t="s">
        <v>174</v>
      </c>
      <c r="E72" s="124">
        <v>15</v>
      </c>
    </row>
    <row r="73" spans="1:5" ht="40.5" customHeight="1" thickBot="1" x14ac:dyDescent="0.25">
      <c r="A73" s="39">
        <v>68</v>
      </c>
      <c r="B73" s="54" t="s">
        <v>108</v>
      </c>
      <c r="C73" s="89" t="s">
        <v>137</v>
      </c>
      <c r="D73" s="102" t="s">
        <v>221</v>
      </c>
      <c r="E73" s="120">
        <v>15</v>
      </c>
    </row>
    <row r="74" spans="1:5" ht="40.5" customHeight="1" thickBot="1" x14ac:dyDescent="0.25">
      <c r="A74" s="39">
        <v>69</v>
      </c>
      <c r="B74" s="54" t="s">
        <v>108</v>
      </c>
      <c r="C74" s="89" t="s">
        <v>137</v>
      </c>
      <c r="D74" s="77" t="s">
        <v>222</v>
      </c>
      <c r="E74" s="120">
        <v>9</v>
      </c>
    </row>
    <row r="75" spans="1:5" ht="40.5" customHeight="1" thickBot="1" x14ac:dyDescent="0.25">
      <c r="A75" s="39">
        <v>70</v>
      </c>
      <c r="B75" s="54" t="s">
        <v>108</v>
      </c>
      <c r="C75" s="89" t="s">
        <v>134</v>
      </c>
      <c r="D75" s="81" t="s">
        <v>223</v>
      </c>
      <c r="E75" s="120">
        <v>15</v>
      </c>
    </row>
    <row r="76" spans="1:5" ht="54" customHeight="1" thickBot="1" x14ac:dyDescent="0.25">
      <c r="A76" s="39">
        <v>71</v>
      </c>
      <c r="B76" s="54" t="s">
        <v>108</v>
      </c>
      <c r="C76" s="89" t="s">
        <v>138</v>
      </c>
      <c r="D76" s="81" t="s">
        <v>173</v>
      </c>
      <c r="E76" s="120">
        <v>15</v>
      </c>
    </row>
    <row r="77" spans="1:5" ht="54" customHeight="1" thickBot="1" x14ac:dyDescent="0.25">
      <c r="A77" s="105">
        <v>72</v>
      </c>
      <c r="B77" s="54" t="s">
        <v>108</v>
      </c>
      <c r="C77" s="89" t="s">
        <v>228</v>
      </c>
      <c r="D77" s="88" t="s">
        <v>224</v>
      </c>
      <c r="E77" s="124">
        <v>15</v>
      </c>
    </row>
    <row r="78" spans="1:5" ht="40.5" customHeight="1" thickBot="1" x14ac:dyDescent="0.25">
      <c r="A78" s="39">
        <v>73</v>
      </c>
      <c r="B78" s="54" t="s">
        <v>13</v>
      </c>
      <c r="C78" s="105" t="s">
        <v>136</v>
      </c>
      <c r="D78" s="81" t="s">
        <v>161</v>
      </c>
      <c r="E78" s="120">
        <v>10</v>
      </c>
    </row>
    <row r="79" spans="1:5" ht="57" customHeight="1" thickBot="1" x14ac:dyDescent="0.25">
      <c r="A79" s="39">
        <v>74</v>
      </c>
      <c r="B79" s="54" t="s">
        <v>157</v>
      </c>
      <c r="C79" s="89" t="s">
        <v>134</v>
      </c>
      <c r="D79" s="81" t="s">
        <v>158</v>
      </c>
      <c r="E79" s="120">
        <v>12</v>
      </c>
    </row>
    <row r="80" spans="1:5" ht="56.25" customHeight="1" thickBot="1" x14ac:dyDescent="0.25">
      <c r="A80" s="39">
        <v>75</v>
      </c>
      <c r="B80" s="54" t="s">
        <v>159</v>
      </c>
      <c r="C80" s="89" t="s">
        <v>134</v>
      </c>
      <c r="D80" s="81" t="s">
        <v>160</v>
      </c>
      <c r="E80" s="120">
        <v>15</v>
      </c>
    </row>
    <row r="81" spans="1:5" ht="50.25" customHeight="1" thickBot="1" x14ac:dyDescent="0.25">
      <c r="A81" s="105">
        <v>76</v>
      </c>
      <c r="B81" s="54" t="s">
        <v>156</v>
      </c>
      <c r="C81" s="89" t="s">
        <v>134</v>
      </c>
      <c r="D81" s="81" t="s">
        <v>196</v>
      </c>
      <c r="E81" s="120">
        <v>15</v>
      </c>
    </row>
    <row r="82" spans="1:5" ht="40.5" customHeight="1" x14ac:dyDescent="0.2">
      <c r="A82" s="68"/>
      <c r="B82" s="68"/>
      <c r="C82" s="68"/>
      <c r="D82" s="69"/>
      <c r="E82" s="70"/>
    </row>
    <row r="83" spans="1:5" ht="40.5" customHeight="1" x14ac:dyDescent="0.2">
      <c r="A83" s="68"/>
      <c r="B83" s="68"/>
      <c r="C83" s="68"/>
      <c r="D83" s="69"/>
      <c r="E83" s="68"/>
    </row>
    <row r="84" spans="1:5" ht="40.5" customHeight="1" x14ac:dyDescent="0.2">
      <c r="B84" s="71"/>
      <c r="C84" s="71"/>
      <c r="D84" s="107"/>
    </row>
  </sheetData>
  <autoFilter ref="A5:E84"/>
  <mergeCells count="2">
    <mergeCell ref="A3:E3"/>
    <mergeCell ref="D2:E2"/>
  </mergeCells>
  <phoneticPr fontId="0" type="noConversion"/>
  <pageMargins left="0.27" right="0.21" top="0.35" bottom="0.16" header="0.3" footer="0.17"/>
  <pageSetup scale="99" orientation="portrait" horizontalDpi="300" verticalDpi="300" r:id="rId1"/>
  <headerFooter alignWithMargins="0"/>
  <rowBreaks count="1" manualBreakCount="1">
    <brk id="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L1" sqref="L1:L17"/>
    </sheetView>
  </sheetViews>
  <sheetFormatPr defaultRowHeight="12.75" x14ac:dyDescent="0.2"/>
  <cols>
    <col min="1" max="1" width="7.5" customWidth="1"/>
    <col min="2" max="2" width="17.83203125" customWidth="1"/>
  </cols>
  <sheetData>
    <row r="1" spans="1:12" ht="19.5" thickBot="1" x14ac:dyDescent="0.35">
      <c r="A1" s="110" t="s">
        <v>10</v>
      </c>
      <c r="B1" s="110"/>
      <c r="C1" s="110"/>
      <c r="D1" s="110"/>
      <c r="E1" s="110"/>
      <c r="F1" s="110"/>
      <c r="G1" s="110"/>
      <c r="I1" s="23"/>
      <c r="L1" s="41">
        <v>14</v>
      </c>
    </row>
    <row r="2" spans="1:12" ht="15.75" thickBot="1" x14ac:dyDescent="0.25">
      <c r="A2" s="7" t="s">
        <v>9</v>
      </c>
      <c r="B2" s="111" t="s">
        <v>11</v>
      </c>
      <c r="C2" s="111"/>
      <c r="D2" s="111"/>
      <c r="E2" s="111"/>
      <c r="F2" s="111"/>
      <c r="G2" s="111"/>
      <c r="H2" s="111"/>
      <c r="I2" s="111"/>
      <c r="L2" s="90">
        <v>15</v>
      </c>
    </row>
    <row r="3" spans="1:12" ht="15" thickBot="1" x14ac:dyDescent="0.25">
      <c r="A3" s="3"/>
      <c r="B3" s="3"/>
      <c r="C3" s="3"/>
      <c r="D3" s="3"/>
      <c r="E3" s="3"/>
      <c r="F3" s="3"/>
      <c r="G3" s="4"/>
      <c r="I3" s="23"/>
      <c r="L3" s="41">
        <v>15</v>
      </c>
    </row>
    <row r="4" spans="1:12" ht="90.75" thickBot="1" x14ac:dyDescent="0.25">
      <c r="A4" s="9" t="s">
        <v>0</v>
      </c>
      <c r="B4" s="10" t="s">
        <v>1</v>
      </c>
      <c r="C4" s="9" t="s">
        <v>4</v>
      </c>
      <c r="D4" s="9" t="s">
        <v>5</v>
      </c>
      <c r="E4" s="10" t="s">
        <v>2</v>
      </c>
      <c r="F4" s="9" t="s">
        <v>3</v>
      </c>
      <c r="G4" s="11" t="s">
        <v>8</v>
      </c>
      <c r="H4" s="25" t="s">
        <v>7</v>
      </c>
      <c r="I4" s="9" t="s">
        <v>6</v>
      </c>
      <c r="L4" s="49">
        <v>15</v>
      </c>
    </row>
    <row r="5" spans="1:12" ht="102.75" thickBot="1" x14ac:dyDescent="0.25">
      <c r="A5" s="12">
        <v>1</v>
      </c>
      <c r="B5" s="28" t="s">
        <v>12</v>
      </c>
      <c r="C5" s="30">
        <v>15</v>
      </c>
      <c r="D5" s="30">
        <v>5</v>
      </c>
      <c r="E5" s="29" t="s">
        <v>85</v>
      </c>
      <c r="F5" s="30" t="s">
        <v>29</v>
      </c>
      <c r="G5" s="31" t="s">
        <v>66</v>
      </c>
      <c r="H5" s="32" t="s">
        <v>28</v>
      </c>
      <c r="I5" s="33" t="s">
        <v>15</v>
      </c>
      <c r="L5" s="53">
        <v>14</v>
      </c>
    </row>
    <row r="6" spans="1:12" ht="64.5" thickBot="1" x14ac:dyDescent="0.25">
      <c r="A6" s="12">
        <v>2</v>
      </c>
      <c r="B6" s="13" t="s">
        <v>12</v>
      </c>
      <c r="C6" s="8">
        <v>15</v>
      </c>
      <c r="D6" s="8">
        <v>10</v>
      </c>
      <c r="E6" s="14" t="s">
        <v>22</v>
      </c>
      <c r="F6" s="8" t="s">
        <v>23</v>
      </c>
      <c r="G6" s="15" t="s">
        <v>57</v>
      </c>
      <c r="H6" s="21" t="s">
        <v>21</v>
      </c>
      <c r="I6" s="12" t="s">
        <v>15</v>
      </c>
      <c r="L6" s="55">
        <v>10</v>
      </c>
    </row>
    <row r="7" spans="1:12" ht="90" thickBot="1" x14ac:dyDescent="0.25">
      <c r="A7" s="12">
        <v>3</v>
      </c>
      <c r="B7" s="28" t="s">
        <v>12</v>
      </c>
      <c r="C7" s="30">
        <v>15</v>
      </c>
      <c r="D7" s="30">
        <v>13</v>
      </c>
      <c r="E7" s="29" t="s">
        <v>86</v>
      </c>
      <c r="F7" s="30" t="s">
        <v>23</v>
      </c>
      <c r="G7" s="31" t="s">
        <v>67</v>
      </c>
      <c r="H7" s="32" t="s">
        <v>28</v>
      </c>
      <c r="I7" s="33" t="s">
        <v>72</v>
      </c>
      <c r="L7" s="55">
        <v>10</v>
      </c>
    </row>
    <row r="8" spans="1:12" ht="90" thickBot="1" x14ac:dyDescent="0.25">
      <c r="A8" s="12">
        <v>4</v>
      </c>
      <c r="B8" s="28" t="s">
        <v>12</v>
      </c>
      <c r="C8" s="30">
        <v>8</v>
      </c>
      <c r="D8" s="30">
        <v>0</v>
      </c>
      <c r="E8" s="29" t="s">
        <v>87</v>
      </c>
      <c r="F8" s="30" t="s">
        <v>37</v>
      </c>
      <c r="G8" s="31" t="s">
        <v>69</v>
      </c>
      <c r="H8" s="32" t="s">
        <v>38</v>
      </c>
      <c r="I8" s="12"/>
      <c r="L8" s="55">
        <v>4</v>
      </c>
    </row>
    <row r="9" spans="1:12" ht="90" thickBot="1" x14ac:dyDescent="0.25">
      <c r="A9" s="12">
        <v>5</v>
      </c>
      <c r="B9" s="28" t="s">
        <v>12</v>
      </c>
      <c r="C9" s="30">
        <v>15</v>
      </c>
      <c r="D9" s="30">
        <v>0</v>
      </c>
      <c r="E9" s="29" t="s">
        <v>88</v>
      </c>
      <c r="F9" s="30" t="s">
        <v>37</v>
      </c>
      <c r="G9" s="31" t="s">
        <v>73</v>
      </c>
      <c r="H9" s="32" t="s">
        <v>38</v>
      </c>
      <c r="I9" s="12"/>
      <c r="L9" s="55">
        <v>4</v>
      </c>
    </row>
    <row r="10" spans="1:12" ht="90" thickBot="1" x14ac:dyDescent="0.25">
      <c r="A10" s="12">
        <v>6</v>
      </c>
      <c r="B10" s="28" t="s">
        <v>12</v>
      </c>
      <c r="C10" s="30">
        <v>8</v>
      </c>
      <c r="D10" s="30">
        <v>4</v>
      </c>
      <c r="E10" s="29" t="s">
        <v>89</v>
      </c>
      <c r="F10" s="30" t="s">
        <v>39</v>
      </c>
      <c r="G10" s="31" t="s">
        <v>48</v>
      </c>
      <c r="H10" s="32" t="s">
        <v>38</v>
      </c>
      <c r="I10" s="33" t="s">
        <v>49</v>
      </c>
      <c r="L10" s="52">
        <v>12</v>
      </c>
    </row>
    <row r="11" spans="1:12" ht="77.25" thickBot="1" x14ac:dyDescent="0.25">
      <c r="A11" s="12">
        <v>7</v>
      </c>
      <c r="B11" s="28" t="s">
        <v>12</v>
      </c>
      <c r="C11" s="30">
        <v>10</v>
      </c>
      <c r="D11" s="30">
        <v>6</v>
      </c>
      <c r="E11" s="29" t="s">
        <v>90</v>
      </c>
      <c r="F11" s="30" t="s">
        <v>39</v>
      </c>
      <c r="G11" s="31" t="s">
        <v>70</v>
      </c>
      <c r="H11" s="32" t="s">
        <v>38</v>
      </c>
      <c r="I11" s="33" t="s">
        <v>15</v>
      </c>
      <c r="L11" s="91">
        <v>10</v>
      </c>
    </row>
    <row r="12" spans="1:12" ht="77.25" thickBot="1" x14ac:dyDescent="0.25">
      <c r="A12" s="12">
        <v>8</v>
      </c>
      <c r="B12" s="28" t="s">
        <v>12</v>
      </c>
      <c r="C12" s="30">
        <v>9</v>
      </c>
      <c r="D12" s="30">
        <v>8</v>
      </c>
      <c r="E12" s="29" t="s">
        <v>41</v>
      </c>
      <c r="F12" s="30" t="s">
        <v>39</v>
      </c>
      <c r="G12" s="31" t="s">
        <v>71</v>
      </c>
      <c r="H12" s="32" t="s">
        <v>42</v>
      </c>
      <c r="I12" s="33" t="s">
        <v>15</v>
      </c>
      <c r="L12" s="62">
        <v>12</v>
      </c>
    </row>
    <row r="13" spans="1:12" ht="90" thickBot="1" x14ac:dyDescent="0.25">
      <c r="A13" s="12">
        <v>9</v>
      </c>
      <c r="B13" s="13" t="s">
        <v>12</v>
      </c>
      <c r="C13" s="8">
        <v>15</v>
      </c>
      <c r="D13" s="8">
        <v>12</v>
      </c>
      <c r="E13" s="14" t="s">
        <v>26</v>
      </c>
      <c r="F13" s="8" t="s">
        <v>24</v>
      </c>
      <c r="G13" s="15" t="s">
        <v>50</v>
      </c>
      <c r="H13" s="21" t="s">
        <v>25</v>
      </c>
      <c r="I13" s="12" t="s">
        <v>15</v>
      </c>
      <c r="L13" s="64">
        <v>15</v>
      </c>
    </row>
    <row r="14" spans="1:12" ht="90" thickBot="1" x14ac:dyDescent="0.25">
      <c r="A14" s="12">
        <v>10</v>
      </c>
      <c r="B14" s="13" t="s">
        <v>82</v>
      </c>
      <c r="C14" s="8">
        <v>15</v>
      </c>
      <c r="D14" s="8">
        <v>9</v>
      </c>
      <c r="E14" s="14" t="s">
        <v>44</v>
      </c>
      <c r="F14" s="8" t="s">
        <v>20</v>
      </c>
      <c r="G14" s="15" t="s">
        <v>56</v>
      </c>
      <c r="H14" s="21" t="s">
        <v>21</v>
      </c>
      <c r="I14" s="12" t="s">
        <v>15</v>
      </c>
      <c r="L14" s="62">
        <v>12</v>
      </c>
    </row>
    <row r="15" spans="1:12" ht="90" thickBot="1" x14ac:dyDescent="0.25">
      <c r="A15" s="12">
        <v>11</v>
      </c>
      <c r="B15" s="13" t="s">
        <v>83</v>
      </c>
      <c r="C15" s="8">
        <v>15</v>
      </c>
      <c r="D15" s="8">
        <v>10</v>
      </c>
      <c r="E15" s="14" t="s">
        <v>45</v>
      </c>
      <c r="F15" s="8" t="s">
        <v>20</v>
      </c>
      <c r="G15" s="15" t="s">
        <v>56</v>
      </c>
      <c r="H15" s="21" t="s">
        <v>21</v>
      </c>
      <c r="I15" s="12" t="s">
        <v>15</v>
      </c>
      <c r="L15" s="62">
        <v>12</v>
      </c>
    </row>
    <row r="16" spans="1:12" ht="64.5" thickBot="1" x14ac:dyDescent="0.25">
      <c r="A16" s="12">
        <v>12</v>
      </c>
      <c r="B16" s="28" t="s">
        <v>12</v>
      </c>
      <c r="C16" s="30">
        <v>12</v>
      </c>
      <c r="D16" s="30">
        <v>12</v>
      </c>
      <c r="E16" s="29" t="s">
        <v>91</v>
      </c>
      <c r="F16" s="30" t="s">
        <v>40</v>
      </c>
      <c r="G16" s="31" t="s">
        <v>51</v>
      </c>
      <c r="H16" s="32" t="s">
        <v>38</v>
      </c>
      <c r="I16" s="33" t="s">
        <v>15</v>
      </c>
      <c r="L16" s="66">
        <v>15</v>
      </c>
    </row>
    <row r="17" spans="1:12" ht="77.25" thickBot="1" x14ac:dyDescent="0.25">
      <c r="A17" s="12">
        <v>13</v>
      </c>
      <c r="B17" s="28" t="s">
        <v>12</v>
      </c>
      <c r="C17" s="30">
        <v>10</v>
      </c>
      <c r="D17" s="30">
        <v>10</v>
      </c>
      <c r="E17" s="29" t="s">
        <v>92</v>
      </c>
      <c r="F17" s="30" t="s">
        <v>40</v>
      </c>
      <c r="G17" s="31" t="s">
        <v>52</v>
      </c>
      <c r="H17" s="32" t="s">
        <v>38</v>
      </c>
      <c r="I17" s="33" t="s">
        <v>15</v>
      </c>
      <c r="L17" s="67">
        <v>15</v>
      </c>
    </row>
    <row r="18" spans="1:12" ht="102.75" thickBot="1" x14ac:dyDescent="0.25">
      <c r="A18" s="12">
        <v>14</v>
      </c>
      <c r="B18" s="28" t="s">
        <v>12</v>
      </c>
      <c r="C18" s="30">
        <v>15</v>
      </c>
      <c r="D18" s="30">
        <v>13</v>
      </c>
      <c r="E18" s="29" t="s">
        <v>93</v>
      </c>
      <c r="F18" s="30" t="s">
        <v>30</v>
      </c>
      <c r="G18" s="31" t="s">
        <v>53</v>
      </c>
      <c r="H18" s="32" t="s">
        <v>28</v>
      </c>
      <c r="I18" s="33" t="s">
        <v>54</v>
      </c>
    </row>
    <row r="19" spans="1:12" ht="102.75" thickBot="1" x14ac:dyDescent="0.25">
      <c r="A19" s="12">
        <v>15</v>
      </c>
      <c r="B19" s="28" t="s">
        <v>12</v>
      </c>
      <c r="C19" s="30">
        <v>15</v>
      </c>
      <c r="D19" s="30">
        <v>15</v>
      </c>
      <c r="E19" s="29" t="s">
        <v>94</v>
      </c>
      <c r="F19" s="30" t="s">
        <v>30</v>
      </c>
      <c r="G19" s="31" t="s">
        <v>53</v>
      </c>
      <c r="H19" s="32" t="s">
        <v>28</v>
      </c>
      <c r="I19" s="33" t="s">
        <v>54</v>
      </c>
    </row>
    <row r="20" spans="1:12" ht="77.25" thickBot="1" x14ac:dyDescent="0.25">
      <c r="A20" s="12">
        <v>16</v>
      </c>
      <c r="B20" s="28" t="s">
        <v>12</v>
      </c>
      <c r="C20" s="30">
        <v>15</v>
      </c>
      <c r="D20" s="30">
        <v>11</v>
      </c>
      <c r="E20" s="29" t="s">
        <v>95</v>
      </c>
      <c r="F20" s="30" t="s">
        <v>30</v>
      </c>
      <c r="G20" s="31" t="s">
        <v>31</v>
      </c>
      <c r="H20" s="32" t="s">
        <v>28</v>
      </c>
      <c r="I20" s="33" t="s">
        <v>55</v>
      </c>
    </row>
    <row r="21" spans="1:12" ht="115.5" thickBot="1" x14ac:dyDescent="0.25">
      <c r="A21" s="12">
        <v>17</v>
      </c>
      <c r="B21" s="28" t="s">
        <v>12</v>
      </c>
      <c r="C21" s="30">
        <v>15</v>
      </c>
      <c r="D21" s="30">
        <v>13</v>
      </c>
      <c r="E21" s="29" t="s">
        <v>96</v>
      </c>
      <c r="F21" s="30" t="s">
        <v>32</v>
      </c>
      <c r="G21" s="31" t="s">
        <v>33</v>
      </c>
      <c r="H21" s="32" t="s">
        <v>28</v>
      </c>
      <c r="I21" s="34" t="s">
        <v>15</v>
      </c>
    </row>
    <row r="22" spans="1:12" ht="77.25" thickBot="1" x14ac:dyDescent="0.25">
      <c r="A22" s="12">
        <v>18</v>
      </c>
      <c r="B22" s="13" t="s">
        <v>12</v>
      </c>
      <c r="C22" s="8">
        <v>8</v>
      </c>
      <c r="D22" s="8">
        <v>7</v>
      </c>
      <c r="E22" s="14" t="s">
        <v>19</v>
      </c>
      <c r="F22" s="8" t="s">
        <v>17</v>
      </c>
      <c r="G22" s="15" t="s">
        <v>65</v>
      </c>
      <c r="H22" s="21" t="s">
        <v>18</v>
      </c>
      <c r="I22" s="26" t="s">
        <v>43</v>
      </c>
    </row>
    <row r="23" spans="1:12" ht="128.25" thickBot="1" x14ac:dyDescent="0.25">
      <c r="A23" s="12">
        <v>19</v>
      </c>
      <c r="B23" s="28" t="s">
        <v>12</v>
      </c>
      <c r="C23" s="30">
        <v>8</v>
      </c>
      <c r="D23" s="30">
        <v>7</v>
      </c>
      <c r="E23" s="29" t="s">
        <v>97</v>
      </c>
      <c r="F23" s="30" t="s">
        <v>17</v>
      </c>
      <c r="G23" s="31" t="s">
        <v>64</v>
      </c>
      <c r="H23" s="32" t="s">
        <v>36</v>
      </c>
      <c r="I23" s="33" t="s">
        <v>74</v>
      </c>
    </row>
    <row r="24" spans="1:12" ht="128.25" thickBot="1" x14ac:dyDescent="0.25">
      <c r="A24" s="12">
        <v>20</v>
      </c>
      <c r="B24" s="13" t="s">
        <v>12</v>
      </c>
      <c r="C24" s="8">
        <v>15</v>
      </c>
      <c r="D24" s="8">
        <v>14</v>
      </c>
      <c r="E24" s="14" t="s">
        <v>16</v>
      </c>
      <c r="F24" s="8" t="s">
        <v>13</v>
      </c>
      <c r="G24" s="15" t="s">
        <v>46</v>
      </c>
      <c r="H24" s="21" t="s">
        <v>14</v>
      </c>
      <c r="I24" s="26" t="s">
        <v>15</v>
      </c>
    </row>
    <row r="25" spans="1:12" ht="115.5" thickBot="1" x14ac:dyDescent="0.25">
      <c r="A25" s="12">
        <v>21</v>
      </c>
      <c r="B25" s="28" t="s">
        <v>12</v>
      </c>
      <c r="C25" s="30">
        <v>6</v>
      </c>
      <c r="D25" s="30">
        <v>2</v>
      </c>
      <c r="E25" s="29" t="s">
        <v>81</v>
      </c>
      <c r="F25" s="30" t="s">
        <v>34</v>
      </c>
      <c r="G25" s="31" t="s">
        <v>78</v>
      </c>
      <c r="H25" s="32" t="s">
        <v>35</v>
      </c>
      <c r="I25" s="26" t="s">
        <v>15</v>
      </c>
    </row>
    <row r="26" spans="1:12" ht="77.25" thickBot="1" x14ac:dyDescent="0.25">
      <c r="A26" s="12">
        <v>22</v>
      </c>
      <c r="B26" s="28" t="s">
        <v>12</v>
      </c>
      <c r="C26" s="30">
        <v>12</v>
      </c>
      <c r="D26" s="30">
        <v>0</v>
      </c>
      <c r="E26" s="29" t="s">
        <v>76</v>
      </c>
      <c r="F26" s="30" t="s">
        <v>34</v>
      </c>
      <c r="G26" s="31" t="s">
        <v>77</v>
      </c>
      <c r="H26" s="32" t="s">
        <v>42</v>
      </c>
      <c r="I26" s="26" t="s">
        <v>15</v>
      </c>
    </row>
    <row r="27" spans="1:12" ht="77.25" thickBot="1" x14ac:dyDescent="0.25">
      <c r="A27" s="12">
        <v>23</v>
      </c>
      <c r="B27" s="28" t="s">
        <v>12</v>
      </c>
      <c r="C27" s="30">
        <v>15</v>
      </c>
      <c r="D27" s="30">
        <v>15</v>
      </c>
      <c r="E27" s="29" t="s">
        <v>98</v>
      </c>
      <c r="F27" s="30" t="s">
        <v>27</v>
      </c>
      <c r="G27" s="31" t="s">
        <v>75</v>
      </c>
      <c r="H27" s="32" t="s">
        <v>38</v>
      </c>
      <c r="I27" s="34" t="s">
        <v>15</v>
      </c>
    </row>
    <row r="28" spans="1:12" ht="128.25" thickBot="1" x14ac:dyDescent="0.25">
      <c r="A28" s="12">
        <v>24</v>
      </c>
      <c r="B28" s="28" t="s">
        <v>12</v>
      </c>
      <c r="C28" s="30">
        <v>8</v>
      </c>
      <c r="D28" s="30">
        <v>7</v>
      </c>
      <c r="E28" s="29" t="s">
        <v>99</v>
      </c>
      <c r="F28" s="30" t="s">
        <v>27</v>
      </c>
      <c r="G28" s="31" t="s">
        <v>47</v>
      </c>
      <c r="H28" s="32" t="s">
        <v>28</v>
      </c>
      <c r="I28" s="34" t="s">
        <v>15</v>
      </c>
    </row>
    <row r="29" spans="1:12" ht="128.25" thickBot="1" x14ac:dyDescent="0.25">
      <c r="A29" s="12">
        <v>25</v>
      </c>
      <c r="B29" s="28" t="s">
        <v>12</v>
      </c>
      <c r="C29" s="30">
        <v>8</v>
      </c>
      <c r="D29" s="30">
        <v>8</v>
      </c>
      <c r="E29" s="29" t="s">
        <v>100</v>
      </c>
      <c r="F29" s="30" t="s">
        <v>27</v>
      </c>
      <c r="G29" s="31" t="s">
        <v>47</v>
      </c>
      <c r="H29" s="32" t="s">
        <v>28</v>
      </c>
      <c r="I29" s="34" t="s">
        <v>15</v>
      </c>
    </row>
    <row r="30" spans="1:12" ht="153.75" thickBot="1" x14ac:dyDescent="0.25">
      <c r="A30" s="12">
        <v>26</v>
      </c>
      <c r="B30" s="28" t="s">
        <v>12</v>
      </c>
      <c r="C30" s="30">
        <v>8</v>
      </c>
      <c r="D30" s="30">
        <v>8</v>
      </c>
      <c r="E30" s="29" t="s">
        <v>101</v>
      </c>
      <c r="F30" s="30" t="s">
        <v>27</v>
      </c>
      <c r="G30" s="31" t="s">
        <v>47</v>
      </c>
      <c r="H30" s="32" t="s">
        <v>28</v>
      </c>
      <c r="I30" s="34" t="s">
        <v>15</v>
      </c>
    </row>
    <row r="31" spans="1:12" ht="115.5" thickBot="1" x14ac:dyDescent="0.25">
      <c r="A31" s="12">
        <v>27</v>
      </c>
      <c r="B31" s="28" t="s">
        <v>12</v>
      </c>
      <c r="C31" s="30">
        <v>8</v>
      </c>
      <c r="D31" s="30">
        <v>8</v>
      </c>
      <c r="E31" s="29" t="s">
        <v>102</v>
      </c>
      <c r="F31" s="30" t="s">
        <v>27</v>
      </c>
      <c r="G31" s="31" t="s">
        <v>47</v>
      </c>
      <c r="H31" s="32" t="s">
        <v>28</v>
      </c>
      <c r="I31" s="34" t="s">
        <v>15</v>
      </c>
    </row>
    <row r="32" spans="1:12" ht="90" thickBot="1" x14ac:dyDescent="0.25">
      <c r="A32" s="12">
        <v>28</v>
      </c>
      <c r="B32" s="28" t="s">
        <v>12</v>
      </c>
      <c r="C32" s="30">
        <v>8</v>
      </c>
      <c r="D32" s="30">
        <v>8</v>
      </c>
      <c r="E32" s="29" t="s">
        <v>103</v>
      </c>
      <c r="F32" s="30" t="s">
        <v>27</v>
      </c>
      <c r="G32" s="31" t="s">
        <v>47</v>
      </c>
      <c r="H32" s="32" t="s">
        <v>28</v>
      </c>
      <c r="I32" s="34" t="s">
        <v>15</v>
      </c>
    </row>
    <row r="33" spans="1:9" ht="90" thickBot="1" x14ac:dyDescent="0.25">
      <c r="A33" s="12" t="s">
        <v>58</v>
      </c>
      <c r="B33" s="28" t="s">
        <v>63</v>
      </c>
      <c r="C33" s="30">
        <v>15</v>
      </c>
      <c r="D33" s="30">
        <v>0</v>
      </c>
      <c r="E33" s="29" t="s">
        <v>104</v>
      </c>
      <c r="F33" s="30" t="s">
        <v>17</v>
      </c>
      <c r="G33" s="31" t="s">
        <v>79</v>
      </c>
      <c r="H33" s="32" t="s">
        <v>61</v>
      </c>
      <c r="I33" s="34" t="s">
        <v>15</v>
      </c>
    </row>
    <row r="34" spans="1:9" ht="64.5" thickBot="1" x14ac:dyDescent="0.25">
      <c r="A34" s="12" t="s">
        <v>59</v>
      </c>
      <c r="B34" s="28" t="s">
        <v>63</v>
      </c>
      <c r="C34" s="30">
        <v>12</v>
      </c>
      <c r="D34" s="30">
        <v>4</v>
      </c>
      <c r="E34" s="29" t="s">
        <v>60</v>
      </c>
      <c r="F34" s="30" t="s">
        <v>40</v>
      </c>
      <c r="G34" s="31" t="s">
        <v>80</v>
      </c>
      <c r="H34" s="32" t="s">
        <v>61</v>
      </c>
      <c r="I34" s="34" t="s">
        <v>15</v>
      </c>
    </row>
    <row r="35" spans="1:9" ht="13.5" thickBot="1" x14ac:dyDescent="0.25">
      <c r="A35" s="16"/>
      <c r="B35" s="17" t="s">
        <v>62</v>
      </c>
      <c r="C35" s="18">
        <f>SUM(C5:C34)</f>
        <v>353</v>
      </c>
      <c r="D35" s="18">
        <f>SUM(D5:D34)</f>
        <v>239</v>
      </c>
      <c r="E35" s="19"/>
      <c r="F35" s="18"/>
      <c r="G35" s="5"/>
      <c r="H35" s="22"/>
      <c r="I35" s="20"/>
    </row>
    <row r="36" spans="1:9" x14ac:dyDescent="0.2">
      <c r="A36" s="1"/>
      <c r="B36" s="1"/>
      <c r="C36" s="1"/>
      <c r="D36" s="1"/>
      <c r="E36" s="1"/>
      <c r="F36" s="1"/>
      <c r="G36" s="1"/>
      <c r="I36" s="23"/>
    </row>
    <row r="37" spans="1:9" ht="15" x14ac:dyDescent="0.2">
      <c r="A37" s="6"/>
      <c r="B37" s="27" t="s">
        <v>68</v>
      </c>
      <c r="C37" s="2"/>
      <c r="D37" s="6" t="s">
        <v>84</v>
      </c>
      <c r="E37" s="6"/>
      <c r="F37" s="6"/>
      <c r="G37" s="6"/>
      <c r="H37" s="6"/>
      <c r="I37" s="24"/>
    </row>
  </sheetData>
  <mergeCells count="2">
    <mergeCell ref="A1:G1"/>
    <mergeCell ref="B2:I2"/>
  </mergeCells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D1" sqref="D1:D18"/>
    </sheetView>
  </sheetViews>
  <sheetFormatPr defaultRowHeight="12.75" x14ac:dyDescent="0.2"/>
  <sheetData>
    <row r="1" spans="1:4" ht="166.5" thickBot="1" x14ac:dyDescent="0.25">
      <c r="A1" s="75" t="s">
        <v>116</v>
      </c>
      <c r="B1" s="42">
        <v>15</v>
      </c>
      <c r="C1" s="92">
        <v>15</v>
      </c>
      <c r="D1" s="96" t="s">
        <v>139</v>
      </c>
    </row>
    <row r="2" spans="1:4" ht="102.75" thickBot="1" x14ac:dyDescent="0.25">
      <c r="A2" s="75" t="s">
        <v>117</v>
      </c>
      <c r="B2" s="43">
        <v>8</v>
      </c>
      <c r="C2" s="93">
        <v>15</v>
      </c>
      <c r="D2" s="97" t="s">
        <v>140</v>
      </c>
    </row>
    <row r="3" spans="1:4" ht="166.5" thickBot="1" x14ac:dyDescent="0.25">
      <c r="A3" s="75" t="s">
        <v>119</v>
      </c>
      <c r="B3" s="41">
        <v>15</v>
      </c>
      <c r="C3" s="94">
        <v>15</v>
      </c>
      <c r="D3" s="98" t="s">
        <v>141</v>
      </c>
    </row>
    <row r="4" spans="1:4" ht="102.75" thickBot="1" x14ac:dyDescent="0.25">
      <c r="A4" s="77" t="s">
        <v>120</v>
      </c>
      <c r="B4" s="43">
        <v>15</v>
      </c>
      <c r="C4" s="92">
        <v>15</v>
      </c>
      <c r="D4" s="98" t="s">
        <v>142</v>
      </c>
    </row>
    <row r="5" spans="1:4" ht="166.5" thickBot="1" x14ac:dyDescent="0.25">
      <c r="A5" s="78" t="s">
        <v>121</v>
      </c>
      <c r="B5" s="46">
        <v>15</v>
      </c>
      <c r="C5" s="92">
        <v>15</v>
      </c>
      <c r="D5" s="98" t="s">
        <v>143</v>
      </c>
    </row>
    <row r="6" spans="1:4" ht="128.25" thickBot="1" x14ac:dyDescent="0.25">
      <c r="A6" s="78" t="s">
        <v>111</v>
      </c>
      <c r="B6" s="47">
        <v>15</v>
      </c>
      <c r="C6" s="94">
        <v>10</v>
      </c>
      <c r="D6" s="98" t="s">
        <v>144</v>
      </c>
    </row>
    <row r="7" spans="1:4" ht="115.5" thickBot="1" x14ac:dyDescent="0.25">
      <c r="A7" s="78" t="s">
        <v>111</v>
      </c>
      <c r="B7" s="47">
        <v>15</v>
      </c>
      <c r="C7" s="94">
        <v>10</v>
      </c>
      <c r="D7" s="98" t="s">
        <v>145</v>
      </c>
    </row>
    <row r="8" spans="1:4" ht="166.5" thickBot="1" x14ac:dyDescent="0.25">
      <c r="A8" s="80" t="s">
        <v>122</v>
      </c>
      <c r="B8" s="51">
        <v>10</v>
      </c>
      <c r="C8" s="93">
        <v>15</v>
      </c>
      <c r="D8" s="99" t="s">
        <v>146</v>
      </c>
    </row>
    <row r="9" spans="1:4" ht="166.5" thickBot="1" x14ac:dyDescent="0.25">
      <c r="A9" s="78" t="s">
        <v>110</v>
      </c>
      <c r="B9" s="47">
        <v>10</v>
      </c>
      <c r="C9" s="93">
        <v>8</v>
      </c>
      <c r="D9" s="99" t="s">
        <v>147</v>
      </c>
    </row>
    <row r="10" spans="1:4" ht="115.5" thickBot="1" x14ac:dyDescent="0.25">
      <c r="A10" s="78" t="s">
        <v>123</v>
      </c>
      <c r="B10" s="53">
        <v>15</v>
      </c>
      <c r="C10" s="93">
        <v>15</v>
      </c>
      <c r="D10" s="98" t="s">
        <v>148</v>
      </c>
    </row>
    <row r="11" spans="1:4" ht="115.5" thickBot="1" x14ac:dyDescent="0.25">
      <c r="A11" s="78" t="s">
        <v>123</v>
      </c>
      <c r="B11" s="53">
        <v>8</v>
      </c>
      <c r="C11" s="92">
        <v>10</v>
      </c>
      <c r="D11" s="98" t="s">
        <v>148</v>
      </c>
    </row>
    <row r="12" spans="1:4" ht="128.25" thickBot="1" x14ac:dyDescent="0.25">
      <c r="A12" s="81" t="s">
        <v>124</v>
      </c>
      <c r="B12" s="57">
        <v>15</v>
      </c>
      <c r="C12" s="93">
        <v>10</v>
      </c>
      <c r="D12" s="98" t="s">
        <v>149</v>
      </c>
    </row>
    <row r="13" spans="1:4" ht="102.75" thickBot="1" x14ac:dyDescent="0.25">
      <c r="A13" s="81" t="s">
        <v>125</v>
      </c>
      <c r="B13" s="58">
        <v>10</v>
      </c>
      <c r="C13" s="92">
        <v>15</v>
      </c>
      <c r="D13" s="98" t="s">
        <v>150</v>
      </c>
    </row>
    <row r="14" spans="1:4" ht="141" thickBot="1" x14ac:dyDescent="0.25">
      <c r="A14" s="82" t="s">
        <v>126</v>
      </c>
      <c r="B14" s="59">
        <v>10</v>
      </c>
      <c r="C14" s="94">
        <v>15</v>
      </c>
      <c r="D14" s="98" t="s">
        <v>151</v>
      </c>
    </row>
    <row r="15" spans="1:4" ht="153.75" thickBot="1" x14ac:dyDescent="0.25">
      <c r="A15" s="83" t="s">
        <v>127</v>
      </c>
      <c r="B15" s="60">
        <v>15</v>
      </c>
      <c r="C15" s="94">
        <v>10</v>
      </c>
      <c r="D15" s="100" t="s">
        <v>152</v>
      </c>
    </row>
    <row r="16" spans="1:4" ht="141" thickBot="1" x14ac:dyDescent="0.25">
      <c r="A16" s="82" t="s">
        <v>129</v>
      </c>
      <c r="B16" s="62">
        <v>15</v>
      </c>
      <c r="C16" s="94">
        <v>15</v>
      </c>
      <c r="D16" s="100" t="s">
        <v>153</v>
      </c>
    </row>
    <row r="17" spans="1:4" ht="141" thickBot="1" x14ac:dyDescent="0.25">
      <c r="A17" s="87" t="s">
        <v>130</v>
      </c>
      <c r="B17" s="65">
        <v>15</v>
      </c>
      <c r="C17" s="95">
        <v>15</v>
      </c>
      <c r="D17" s="100" t="s">
        <v>154</v>
      </c>
    </row>
    <row r="18" spans="1:4" ht="115.5" thickBot="1" x14ac:dyDescent="0.25">
      <c r="A18" s="82" t="s">
        <v>131</v>
      </c>
      <c r="B18" s="62">
        <v>10</v>
      </c>
      <c r="C18" s="95">
        <v>12</v>
      </c>
      <c r="D18" s="100" t="s">
        <v>155</v>
      </c>
    </row>
    <row r="19" spans="1:4" ht="115.5" thickBot="1" x14ac:dyDescent="0.25">
      <c r="A19" s="81" t="s">
        <v>132</v>
      </c>
      <c r="B19" s="55">
        <v>15</v>
      </c>
    </row>
    <row r="20" spans="1:4" ht="64.5" thickBot="1" x14ac:dyDescent="0.25">
      <c r="A20" s="88" t="s">
        <v>133</v>
      </c>
      <c r="B20" s="62">
        <v>12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NSSP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Minkovska</dc:creator>
  <cp:lastModifiedBy>Antoaneta Nedkova</cp:lastModifiedBy>
  <cp:lastPrinted>2016-03-29T15:37:55Z</cp:lastPrinted>
  <dcterms:created xsi:type="dcterms:W3CDTF">2003-04-18T08:35:26Z</dcterms:created>
  <dcterms:modified xsi:type="dcterms:W3CDTF">2016-03-29T15:38:32Z</dcterms:modified>
</cp:coreProperties>
</file>